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1840" windowHeight="12450"/>
  </bookViews>
  <sheets>
    <sheet name="附件" sheetId="4" r:id="rId1"/>
  </sheets>
  <definedNames>
    <definedName name="_xlnm._FilterDatabase" localSheetId="0" hidden="1">附件!$A$4:$E$351</definedName>
    <definedName name="_xlnm.Print_Area" localSheetId="0">附件!$A$1:$E$351</definedName>
    <definedName name="_xlnm.Print_Titles" localSheetId="0">附件!$2:$4</definedName>
  </definedNames>
  <calcPr calcId="145621"/>
</workbook>
</file>

<file path=xl/calcChain.xml><?xml version="1.0" encoding="utf-8"?>
<calcChain xmlns="http://schemas.openxmlformats.org/spreadsheetml/2006/main">
  <c r="D349" i="4" l="1"/>
  <c r="D6" i="4"/>
  <c r="D5" i="4" s="1"/>
</calcChain>
</file>

<file path=xl/sharedStrings.xml><?xml version="1.0" encoding="utf-8"?>
<sst xmlns="http://schemas.openxmlformats.org/spreadsheetml/2006/main" count="663" uniqueCount="323">
  <si>
    <t>序号</t>
  </si>
  <si>
    <t>申报单位</t>
  </si>
  <si>
    <t>申报内容</t>
  </si>
  <si>
    <t>拟资助金额（元）</t>
  </si>
  <si>
    <t>备注</t>
  </si>
  <si>
    <t>合计：</t>
  </si>
  <si>
    <t>东莞新能安科技有限公司</t>
  </si>
  <si>
    <t>企业研发投入补助</t>
  </si>
  <si>
    <t>研发机构认定奖励</t>
  </si>
  <si>
    <t>华为机器有限公司</t>
  </si>
  <si>
    <t>广东东阳光药业有限公司</t>
  </si>
  <si>
    <t>广东生益科技股份有限公司</t>
  </si>
  <si>
    <t>广东长盈精密技术有限公司</t>
  </si>
  <si>
    <t>东莞新能源科技有限公司</t>
  </si>
  <si>
    <t>广东虹勤通讯技术有限公司</t>
  </si>
  <si>
    <t>东莞华贝电子科技有限公司</t>
  </si>
  <si>
    <t>易事特集团股份有限公司</t>
  </si>
  <si>
    <t>东莞记忆存储科技有限公司</t>
  </si>
  <si>
    <t>佳禾智能科技股份有限公司</t>
  </si>
  <si>
    <t>歌尔智能科技有限公司</t>
  </si>
  <si>
    <t>广东菲鹏生物有限公司</t>
  </si>
  <si>
    <t>远峰科技股份有限公司</t>
  </si>
  <si>
    <t>优利德科技（中国）股份有限公司</t>
  </si>
  <si>
    <t>广东赛微微电子股份有限公司</t>
  </si>
  <si>
    <t>广东正业科技股份有限公司</t>
  </si>
  <si>
    <t>规上企业建立研发机构奖励</t>
  </si>
  <si>
    <t>广东湾区智能终端工业设计研究院有限公司</t>
  </si>
  <si>
    <t>广东中图半导体科技股份有限公司</t>
  </si>
  <si>
    <t>东莞市漫步者科技有限公司</t>
  </si>
  <si>
    <t>东莞立讯技术有限公司</t>
  </si>
  <si>
    <t>广东高标电子科技有限公司</t>
  </si>
  <si>
    <t>领亚电子科技股份有限公司</t>
  </si>
  <si>
    <t>广东天机智能系统有限公司</t>
  </si>
  <si>
    <t>东莞市李群自动化技术有限公司</t>
  </si>
  <si>
    <t>广东朝歌智慧互联科技有限公司</t>
  </si>
  <si>
    <t>捷邦精密科技股份有限公司</t>
  </si>
  <si>
    <t>广东菲鹏制药股份有限公司</t>
  </si>
  <si>
    <t>东莞市方大新材料有限公司</t>
  </si>
  <si>
    <t>广东大普通信技术股份有限公司</t>
  </si>
  <si>
    <t>广东亨通光电科技有限公司</t>
  </si>
  <si>
    <t>安美科技股份有限公司</t>
  </si>
  <si>
    <t>广东亿嘉和科技有限公司</t>
  </si>
  <si>
    <t>东莞市翔通光电技术有限公司</t>
  </si>
  <si>
    <t>广东高驰运动科技股份有限公司</t>
  </si>
  <si>
    <t>东莞市创明电池技术有限公司</t>
  </si>
  <si>
    <t>广东恒润光电有限公司</t>
  </si>
  <si>
    <t>东莞触点智能装备有限公司</t>
  </si>
  <si>
    <t>合泰半导体（中国）有限公司</t>
  </si>
  <si>
    <t>广东普门生物医疗科技有限公司</t>
  </si>
  <si>
    <t>广东天域半导体股份有限公司（原公司名单：东莞市天域半导体科技有限公司）</t>
  </si>
  <si>
    <t>东莞市大成智能装备有限公司</t>
  </si>
  <si>
    <t>广东东博智能装备股份有限公司</t>
  </si>
  <si>
    <t>研发机构认定奖励（市级）</t>
  </si>
  <si>
    <t>东莞阿尔泰显示技术有限公司</t>
  </si>
  <si>
    <t>广东国志激光技术有限公司</t>
  </si>
  <si>
    <t>广东粤铭激光集团股份有限公司</t>
  </si>
  <si>
    <t>广东润鹏生物技术有限公司</t>
  </si>
  <si>
    <t>广东博迈医疗科技股份有限公司</t>
  </si>
  <si>
    <t>广东阿尔派电力科技股份有限公司</t>
  </si>
  <si>
    <t>东莞飞思凌通信技术有限公司</t>
  </si>
  <si>
    <t>东莞瑞柯电子科技股份有限公司</t>
  </si>
  <si>
    <t>东莞市贝特电子科技股份有限公司</t>
  </si>
  <si>
    <t>广东逸动科技有限公司</t>
  </si>
  <si>
    <t>东莞埃科思科技有限公司</t>
  </si>
  <si>
    <t>广东爱车小屋电子商务科技有限公司</t>
  </si>
  <si>
    <t>东莞博奥木华基因科技有限公司</t>
  </si>
  <si>
    <t>易宝软件（东莞）有限公司</t>
  </si>
  <si>
    <t>广东唯实生物技术有限公司</t>
  </si>
  <si>
    <t>广东昊辉新材料有限公司</t>
  </si>
  <si>
    <t>广东高斯宝电气技术有限公司</t>
  </si>
  <si>
    <t>东莞钜威动力技术有限公司</t>
  </si>
  <si>
    <t>海洋王（东莞）照明科技有限公司</t>
  </si>
  <si>
    <t>广东红珊瑚药业有限公司</t>
  </si>
  <si>
    <t>广东联盈控电子科技有限公司</t>
  </si>
  <si>
    <t>广东优力普物联科技有限公司</t>
  </si>
  <si>
    <t>锐德热力设备（东莞）有限公司</t>
  </si>
  <si>
    <t>广东思沃先进装备有限公司</t>
  </si>
  <si>
    <t>东莞市领亚电线电缆有限公司</t>
  </si>
  <si>
    <t>广东荣文科技集团有限公司</t>
  </si>
  <si>
    <t>富通尼激光科技（东莞）有限公司</t>
  </si>
  <si>
    <t>东莞市高驰软件有限公司</t>
  </si>
  <si>
    <t>广东合通建业科技股份有限公司</t>
  </si>
  <si>
    <t>东莞市漫步者电竞科技有限公司</t>
  </si>
  <si>
    <t>松灵机器人（东莞）有限公司</t>
  </si>
  <si>
    <t>龙正环保股份有限公司</t>
  </si>
  <si>
    <t>东莞兰卫医学检验实验室有限公司</t>
  </si>
  <si>
    <t>广东粤铭智能装备股份有限公司</t>
  </si>
  <si>
    <t>辰东意普万新材料（广东）有限公司</t>
  </si>
  <si>
    <t>广东中色研达新材料科技股份有限公司</t>
  </si>
  <si>
    <t>东莞市纳声电子设备科技有限公司</t>
  </si>
  <si>
    <t>东莞市万科建筑技术研究有限公司</t>
  </si>
  <si>
    <t>广东众大智能科技有限公司</t>
  </si>
  <si>
    <t>海斯坦普汽车组件（东莞）有限公司</t>
  </si>
  <si>
    <t>东莞松山智能机器人有限公司</t>
  </si>
  <si>
    <t>广东乐普泰新材料科技有限公司</t>
  </si>
  <si>
    <t>东莞海丽化学材料有限公司</t>
  </si>
  <si>
    <t>东莞市长工微电子有限公司</t>
  </si>
  <si>
    <t>一胜百模具（东莞）有限公司</t>
  </si>
  <si>
    <t>东莞市腾威电子材料技术有限公司</t>
  </si>
  <si>
    <t>广东阿尔派新材料股份有限公司</t>
  </si>
  <si>
    <t>广东盈动高科自动化有限公司</t>
  </si>
  <si>
    <t>东莞市倍斯特新能源科技有限公司</t>
  </si>
  <si>
    <t>东莞市本末科技有限公司</t>
  </si>
  <si>
    <t>广东中微环保生物科技有限公司</t>
  </si>
  <si>
    <t>广东奥美格传导科技股份有限公司</t>
  </si>
  <si>
    <t>广东省中鼎检测技术有限公司</t>
  </si>
  <si>
    <t>固高派动（东莞）智能科技有限公司</t>
  </si>
  <si>
    <t>广东世纪网通信设备股份有限公司</t>
  </si>
  <si>
    <t>东莞东元环境科技股份有限公司</t>
  </si>
  <si>
    <t>东莞市亚太未来软件有限公司</t>
  </si>
  <si>
    <t>东莞道元自动化技术有限公司</t>
  </si>
  <si>
    <t>东莞中之科技股份有限公司</t>
  </si>
  <si>
    <t>东莞市金美济药业有限公司</t>
  </si>
  <si>
    <t>东莞思沃智能装备有限公司</t>
  </si>
  <si>
    <t>散裂中子源科学中心</t>
  </si>
  <si>
    <t>东莞市微格能自动化设备有限公司</t>
  </si>
  <si>
    <t>广东全芯半导体有限公司</t>
  </si>
  <si>
    <t>广东思沃激光科技有限公司</t>
  </si>
  <si>
    <t>广东中贝能源科技有限公司</t>
  </si>
  <si>
    <t>东莞市科旺科技股份有限公司</t>
  </si>
  <si>
    <t>东莞帕姆蒂昊宇液态金属有限公司</t>
  </si>
  <si>
    <t>广东博奥医学检验所有限公司</t>
  </si>
  <si>
    <t>广东复安科技发展有限公司</t>
  </si>
  <si>
    <t>东莞市维万特智能科技有限公司</t>
  </si>
  <si>
    <t>广东润盛科技材料有限公司</t>
  </si>
  <si>
    <t>广东源禾智智能科技有限公司</t>
  </si>
  <si>
    <t>广东博溪生物科技有限公司</t>
  </si>
  <si>
    <t>广东爱瓦力科技股份有限公司</t>
  </si>
  <si>
    <t>东莞瑞森新谱声学科技有限公司</t>
  </si>
  <si>
    <t>广东先康达生物科技有限公司</t>
  </si>
  <si>
    <t>广东爱普拉新能源技术股份有限公司</t>
  </si>
  <si>
    <t>国云科技股份有限公司</t>
  </si>
  <si>
    <t>广东锐顶电力技术有限公司</t>
  </si>
  <si>
    <t>广东阿诺捷喷墨科技有限公司</t>
  </si>
  <si>
    <t>东莞东石新材料开发有限公司</t>
  </si>
  <si>
    <t>东莞洋紫荆牙科器材有限公司</t>
  </si>
  <si>
    <t>广东牧玛生命科技有限公司</t>
  </si>
  <si>
    <t>广东优尼德生物科技有限公司</t>
  </si>
  <si>
    <t>东莞固高自动化技术有限公司</t>
  </si>
  <si>
    <t>广东弓叶科技有限公司</t>
  </si>
  <si>
    <t>广东科明环境仪器工业有限公司</t>
  </si>
  <si>
    <t>东莞芯速科技有限公司</t>
  </si>
  <si>
    <t>东莞市达锂电子有限公司</t>
  </si>
  <si>
    <t>广东沁华智能环境技术股份有限公司</t>
  </si>
  <si>
    <t>东莞奥优光电有限公司</t>
  </si>
  <si>
    <t>东莞清芯半导体科技有限公司</t>
  </si>
  <si>
    <t>广东爱迪贝克软件科技有限公司</t>
  </si>
  <si>
    <t>广东中实金属有限公司</t>
  </si>
  <si>
    <t>广东联捷生物科技有限公司</t>
  </si>
  <si>
    <t>东莞市快点儿电子科技有限公司</t>
  </si>
  <si>
    <t>象纬云科（东莞）科技有限公司</t>
  </si>
  <si>
    <t>东莞众创新能源科技有限公司</t>
  </si>
  <si>
    <t>广东高谷科技有限公司</t>
  </si>
  <si>
    <t>东莞市中科原子精密制造科技有限公司</t>
  </si>
  <si>
    <t>东莞海瑞斯新材料科技有限公司</t>
  </si>
  <si>
    <t>东莞市晟沃信息科技有限公司</t>
  </si>
  <si>
    <t>东莞有方物联网科技有限公司</t>
  </si>
  <si>
    <t>广东车卫士信息科技有限公司</t>
  </si>
  <si>
    <t>广东长兴半导体科技有限公司</t>
  </si>
  <si>
    <t>广东合晟新能源科技有限公司</t>
  </si>
  <si>
    <t>中能易电新能源技术有限公司</t>
  </si>
  <si>
    <t>东莞市迪凯医疗科技有限公司</t>
  </si>
  <si>
    <t>东莞市佳达智能装备有限公司</t>
  </si>
  <si>
    <t>宇肽生物（东莞）有限公司</t>
  </si>
  <si>
    <t>东莞市东电检测技术有限公司</t>
  </si>
  <si>
    <t>广东朗呈医疗器械科技有限公司</t>
  </si>
  <si>
    <t>广东裕鼎模具钢有限公司</t>
  </si>
  <si>
    <t>广东万海细胞生物科技有限公司</t>
  </si>
  <si>
    <t>东莞市芯萌慧显电子科技有限公司</t>
  </si>
  <si>
    <t>东莞博盛生物科技有限公司</t>
  </si>
  <si>
    <t>京彩未来智能科技股份有限公司</t>
  </si>
  <si>
    <t>东莞市魔方新能源科技有限公司</t>
  </si>
  <si>
    <t>广东万云信息科技有限公司</t>
  </si>
  <si>
    <t>广东为辰信息科技有限公司</t>
  </si>
  <si>
    <t>广东派特埃尔生物科技有限公司</t>
  </si>
  <si>
    <t>东莞市芝麻地网络科技有限公司</t>
  </si>
  <si>
    <t>东莞广达智能科技有限公司</t>
  </si>
  <si>
    <t>东莞市鑫晟达智能装备有限公司</t>
  </si>
  <si>
    <t>东莞市信测科技有限公司</t>
  </si>
  <si>
    <t>东莞特比斯电子有限公司</t>
  </si>
  <si>
    <t>广东找大状法务科技有限公司</t>
  </si>
  <si>
    <t>威科达（东莞）智能控制有限公司</t>
  </si>
  <si>
    <t>东莞市森岭智能科技有限公司</t>
  </si>
  <si>
    <t>广东瑞泰通风降温设备有限公司</t>
  </si>
  <si>
    <t>广东凯盟钝化防锈技术有限公司</t>
  </si>
  <si>
    <t>广东大群数控机床有限公司</t>
  </si>
  <si>
    <t>广东瀚森生物科技有限公司</t>
  </si>
  <si>
    <t>广东飞钇通技术有限公司</t>
  </si>
  <si>
    <t>东莞见达信息技术有限公司</t>
  </si>
  <si>
    <t>东莞市东思电子技术有限公司</t>
  </si>
  <si>
    <t>广东迪特赛恩软件技术有限公司</t>
  </si>
  <si>
    <t>广东网纳智能装备有限公司</t>
  </si>
  <si>
    <t>广东新球清洗科技股份有限公司</t>
  </si>
  <si>
    <t>广东零偏科技有限公司</t>
  </si>
  <si>
    <t>东莞市莞云信息科技有限公司</t>
  </si>
  <si>
    <t>东莞潜星电子科技有限公司</t>
  </si>
  <si>
    <t>东莞市乐升电子有限公司</t>
  </si>
  <si>
    <t>东莞市北测标准技术服务有限公司</t>
  </si>
  <si>
    <t>东莞光讯士创科技有限公司</t>
  </si>
  <si>
    <t>广东宏展建设工程有限公司</t>
  </si>
  <si>
    <t>广东安迪科正电子技术有限公司</t>
  </si>
  <si>
    <t>东莞市安磁检测技术有限公司</t>
  </si>
  <si>
    <t>东莞天卫电磁技术有限公司</t>
  </si>
  <si>
    <t>广东朗研科技有限公司</t>
  </si>
  <si>
    <t>广东杰诺软件科技有限公司</t>
  </si>
  <si>
    <t>东莞市奥通米克电子有限公司</t>
  </si>
  <si>
    <t>东莞茅飞信息科技有限公司（原公司名称：东莞市七宝树教育科技有限公司）</t>
  </si>
  <si>
    <t>坤元光电（东莞）有限公司</t>
  </si>
  <si>
    <t>中科云遥（东莞）科技有限公司</t>
  </si>
  <si>
    <t>东莞市星火太阳能科技股份有限公司</t>
  </si>
  <si>
    <t>广东极速网络科技有限公司</t>
  </si>
  <si>
    <t>东莞云展智能装备有限公司</t>
  </si>
  <si>
    <t>广东合毅建设工程服务有限公司</t>
  </si>
  <si>
    <t>东莞道汇环保科技股份有限公司</t>
  </si>
  <si>
    <t>广东维锐科技股份有限公司</t>
  </si>
  <si>
    <t>东莞市伟邦新材料科技有限公司</t>
  </si>
  <si>
    <t>广东盛鸿建设工程有限公司</t>
  </si>
  <si>
    <t>东莞市睿华智能科技有限公司</t>
  </si>
  <si>
    <t>东莞中科智城软件有限公司</t>
  </si>
  <si>
    <t>东莞凯威计量技术有限公司</t>
  </si>
  <si>
    <t>广东微云科技股份有限公司</t>
  </si>
  <si>
    <t>广东松科智能科技有限公司</t>
  </si>
  <si>
    <t>东莞市大为工业科技有限公司</t>
  </si>
  <si>
    <t>东莞博捷生物科技有限公司</t>
  </si>
  <si>
    <t>广东德澳智慧医疗科技有限公司</t>
  </si>
  <si>
    <t>东莞市蓝姆材料科技有限公司</t>
  </si>
  <si>
    <t>广东维杰物料自动化系统有限公司</t>
  </si>
  <si>
    <t>学创教育科技有限公司</t>
  </si>
  <si>
    <t>东莞天速通信技术有限公司</t>
  </si>
  <si>
    <t>广东健林医药科技有限公司</t>
  </si>
  <si>
    <t>东莞中科蓝海智能视觉科技有限公司</t>
  </si>
  <si>
    <t>广东普电自动化科技股份有限公司</t>
  </si>
  <si>
    <t>广东天机机器人有限公司</t>
  </si>
  <si>
    <t>科纳森（广东）医学影像科技有限公司</t>
  </si>
  <si>
    <t>东莞市零点自动化科技有限公司</t>
  </si>
  <si>
    <t>优方科技（东莞）有限公司</t>
  </si>
  <si>
    <t>广东睿超电子科技有限公司</t>
  </si>
  <si>
    <t>东莞奥林新材料有限公司</t>
  </si>
  <si>
    <t>广东全诚信息科技有限公司</t>
  </si>
  <si>
    <t>东莞恒丰医疗科技有限公司</t>
  </si>
  <si>
    <t>益模（东莞）智能科技有限公司</t>
  </si>
  <si>
    <t>东莞市辰科自动化科技有限公司</t>
  </si>
  <si>
    <t>东莞均维信息科技有限公司</t>
  </si>
  <si>
    <t>东莞市一星医疗科技有限公司</t>
  </si>
  <si>
    <t>广东群欣工业技术协同创新研究院有限公司</t>
  </si>
  <si>
    <t>广东爱吉尔机器人科技有限公司</t>
  </si>
  <si>
    <t>广东清大智兴生物技术有限公司</t>
  </si>
  <si>
    <t>东莞市卓聚科技有限公司</t>
  </si>
  <si>
    <t>东莞芯成电子科技有限公司</t>
  </si>
  <si>
    <t>广东威迪科技股份有限公司</t>
  </si>
  <si>
    <t>广东安特齿科有限公司</t>
  </si>
  <si>
    <t>安禧普电子科技（东莞）有限公司</t>
  </si>
  <si>
    <t>广东省松茂威视智能科技有限公司</t>
  </si>
  <si>
    <t>东莞百仪科技有限公司</t>
  </si>
  <si>
    <t>广东安特医疗有限公司</t>
  </si>
  <si>
    <t>广东盛元中天生物科技有限公司</t>
  </si>
  <si>
    <t>广东中润检测技术有限公司</t>
  </si>
  <si>
    <t>东莞氢宇新能源科技有限公司</t>
  </si>
  <si>
    <t>广东帝达聚智能科技有限责任公司</t>
  </si>
  <si>
    <t>东莞市中认联科检测技术有限公司</t>
  </si>
  <si>
    <t>东莞市酷得智能科技有限公司</t>
  </si>
  <si>
    <t>广东艾百智能科技有限公司</t>
  </si>
  <si>
    <t>广东阿尔派智能电网有限公司</t>
  </si>
  <si>
    <t>东莞市吉声技术有限公司</t>
  </si>
  <si>
    <t>广东三木森智能装备有限公司</t>
  </si>
  <si>
    <t>东莞小豚智能技术有限公司</t>
  </si>
  <si>
    <t>东莞市泰创电子科技有限公司</t>
  </si>
  <si>
    <t>广东储能检测技术有限公司</t>
  </si>
  <si>
    <t>广东艾力达动漫文化娱乐有限公司</t>
  </si>
  <si>
    <t>东莞西典医药科技有限公司</t>
  </si>
  <si>
    <t>广东巴金斯科技有限公司</t>
  </si>
  <si>
    <t>广东勇前智能精密科技有限公司</t>
  </si>
  <si>
    <t>广东墨痕教育科技有限公司</t>
  </si>
  <si>
    <t>广东嘉讯云计算科技有限公司</t>
  </si>
  <si>
    <t>贝曼创意科技（东莞）有限公司</t>
  </si>
  <si>
    <t>东莞钜威软件科技有限公司</t>
  </si>
  <si>
    <t>东莞市潇洒金属制品有限公司</t>
  </si>
  <si>
    <t>东莞市雄创自动化机械有限公司</t>
  </si>
  <si>
    <t>东莞市吉田焊接材料有限公司</t>
  </si>
  <si>
    <t>东莞市汉楚自动化科技有限公司</t>
  </si>
  <si>
    <t>东莞微感电子技术有限公司</t>
  </si>
  <si>
    <t>东莞初创应用材料有限公司</t>
  </si>
  <si>
    <t>广东柳泰焊接科技有限公司</t>
  </si>
  <si>
    <t>东莞市尚慈生物医药科技有限公司</t>
  </si>
  <si>
    <t>广东伊诺智能家居科技有限公司</t>
  </si>
  <si>
    <t>广东亿脉康生物科技有限公司</t>
  </si>
  <si>
    <t>东莞火萤科技有限公司</t>
  </si>
  <si>
    <t>广东松普微波技术有限公司</t>
  </si>
  <si>
    <t>广东以思创智能科技有限公司</t>
  </si>
  <si>
    <t>东莞链芯半导体科技有限公司</t>
  </si>
  <si>
    <t>东莞市简从科技有限公司</t>
  </si>
  <si>
    <t>广东信研电子科技有限公司</t>
  </si>
  <si>
    <t>广东美德认证检测技术有限公司</t>
  </si>
  <si>
    <t>广东博通科技服务有限公司</t>
  </si>
  <si>
    <t>广东中科小顶信息科技有限公司</t>
  </si>
  <si>
    <t>东莞市航邦电子材料有限公司</t>
  </si>
  <si>
    <t>广东驰雄科技有限公司</t>
  </si>
  <si>
    <t>东莞市虹宇电子科技有限公司</t>
  </si>
  <si>
    <t>东莞市铨镁五金机电有限公司</t>
  </si>
  <si>
    <t>东莞纳锋微电子装备有限公司</t>
  </si>
  <si>
    <t>酷拉锐体育科技（广东）有限公司</t>
  </si>
  <si>
    <t>广东安数网络科技有限公司</t>
  </si>
  <si>
    <t>广东智创兴信息科技有限公司</t>
  </si>
  <si>
    <t>东莞源和生物科技有限公司</t>
  </si>
  <si>
    <t>东莞恩茁智能科技有限公司</t>
  </si>
  <si>
    <t>东莞市沃趣网络科技有限公司</t>
  </si>
  <si>
    <t>东莞爱尚菇食品科技有限公司</t>
  </si>
  <si>
    <t>东莞睿影智能科技有限公司</t>
  </si>
  <si>
    <t>广东景奕装备技术有限公司</t>
  </si>
  <si>
    <t>东莞市国脉智能科技有限公司</t>
  </si>
  <si>
    <t>广东比派科技有限公司</t>
  </si>
  <si>
    <t>东莞锐新科技有限公司</t>
  </si>
  <si>
    <t>轮趣科技（东莞）有限公司</t>
  </si>
  <si>
    <t>广东升云信息科技有限公司</t>
  </si>
  <si>
    <t>广东科利智能科技有限公司</t>
  </si>
  <si>
    <t>广东中科云瑞生物医疗科技有限公司</t>
  </si>
  <si>
    <t>东莞材料基因高等理工研究院</t>
  </si>
  <si>
    <t>广东赛尔生物科技有限公司</t>
  </si>
  <si>
    <t>科技项目奖励</t>
  </si>
  <si>
    <t>附件：</t>
    <phoneticPr fontId="8" type="noConversion"/>
  </si>
  <si>
    <t>松山湖支持技术研发政策第四批资助名单</t>
    <phoneticPr fontId="8" type="noConversion"/>
  </si>
  <si>
    <t>一、松山湖支持技术研发政策第四批资助单位308家，金额合计：</t>
    <phoneticPr fontId="8" type="noConversion"/>
  </si>
  <si>
    <t>二、补拨松山湖支持技术研发政策第三批资助资金，金额合计：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</si>
</sst>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.00_ "/>
  </numFmts>
  <fonts count="9">
    <font>
      <sz val="11"/>
      <color theme="1"/>
      <name val="宋体"/>
      <charset val="134"/>
      <scheme val="minor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等线 Light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</cellStyleXfs>
  <cellXfs count="49">
    <xf numFmtId="0" fontId="0" fillId="0" borderId="0" xfId="0"/>
    <xf numFmtId="0" fontId="1" fillId="0" borderId="0" xfId="3" applyFont="1" applyFill="1" applyBorder="1" applyAlignment="1">
      <alignment vertical="center"/>
    </xf>
    <xf numFmtId="0" fontId="2" fillId="0" borderId="0" xfId="3" applyFont="1" applyFill="1" applyBorder="1"/>
    <xf numFmtId="0" fontId="7" fillId="0" borderId="0" xfId="3" applyBorder="1"/>
    <xf numFmtId="0" fontId="7" fillId="0" borderId="0" xfId="3" applyBorder="1" applyAlignment="1">
      <alignment horizontal="center" vertical="center"/>
    </xf>
    <xf numFmtId="0" fontId="3" fillId="0" borderId="0" xfId="3" applyFont="1" applyFill="1" applyBorder="1" applyAlignment="1">
      <alignment horizontal="center" vertical="center"/>
    </xf>
    <xf numFmtId="0" fontId="3" fillId="0" borderId="0" xfId="3" applyFont="1" applyFill="1" applyBorder="1" applyAlignment="1">
      <alignment horizontal="center" wrapText="1"/>
    </xf>
    <xf numFmtId="0" fontId="3" fillId="0" borderId="0" xfId="3" applyFont="1" applyFill="1" applyBorder="1" applyAlignment="1">
      <alignment wrapText="1"/>
    </xf>
    <xf numFmtId="176" fontId="3" fillId="0" borderId="0" xfId="3" applyNumberFormat="1" applyFont="1" applyFill="1" applyBorder="1" applyAlignment="1">
      <alignment vertical="center"/>
    </xf>
    <xf numFmtId="49" fontId="3" fillId="0" borderId="0" xfId="1" applyNumberFormat="1" applyFont="1" applyFill="1" applyBorder="1" applyAlignment="1">
      <alignment wrapText="1"/>
    </xf>
    <xf numFmtId="0" fontId="3" fillId="0" borderId="0" xfId="3" applyFont="1" applyFill="1" applyBorder="1"/>
    <xf numFmtId="0" fontId="2" fillId="0" borderId="2" xfId="3" applyFont="1" applyFill="1" applyBorder="1" applyAlignment="1">
      <alignment horizontal="center" vertical="center" wrapText="1"/>
    </xf>
    <xf numFmtId="176" fontId="2" fillId="0" borderId="2" xfId="3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176" fontId="2" fillId="0" borderId="2" xfId="1" applyNumberFormat="1" applyFont="1" applyFill="1" applyBorder="1" applyAlignment="1">
      <alignment vertical="center" wrapText="1"/>
    </xf>
    <xf numFmtId="49" fontId="0" fillId="0" borderId="2" xfId="1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3" applyBorder="1" applyAlignment="1">
      <alignment horizontal="center" vertical="center" wrapText="1"/>
    </xf>
    <xf numFmtId="176" fontId="7" fillId="0" borderId="2" xfId="3" applyNumberFormat="1" applyBorder="1" applyAlignment="1">
      <alignment vertical="center"/>
    </xf>
    <xf numFmtId="0" fontId="7" fillId="0" borderId="2" xfId="3" applyFill="1" applyBorder="1" applyAlignment="1">
      <alignment horizontal="center" vertical="center" wrapText="1"/>
    </xf>
    <xf numFmtId="0" fontId="0" fillId="0" borderId="2" xfId="3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176" fontId="3" fillId="0" borderId="2" xfId="3" applyNumberFormat="1" applyFont="1" applyFill="1" applyBorder="1" applyAlignment="1">
      <alignment vertical="center"/>
    </xf>
    <xf numFmtId="0" fontId="3" fillId="0" borderId="2" xfId="3" applyFont="1" applyFill="1" applyBorder="1" applyAlignment="1">
      <alignment horizontal="center" vertical="center"/>
    </xf>
    <xf numFmtId="176" fontId="3" fillId="0" borderId="2" xfId="3" applyNumberFormat="1" applyFont="1" applyFill="1" applyBorder="1" applyAlignment="1">
      <alignment horizontal="right" vertical="center"/>
    </xf>
    <xf numFmtId="49" fontId="3" fillId="0" borderId="2" xfId="1" applyNumberFormat="1" applyFont="1" applyFill="1" applyBorder="1" applyAlignment="1">
      <alignment horizontal="center" vertical="center"/>
    </xf>
    <xf numFmtId="176" fontId="3" fillId="0" borderId="0" xfId="3" applyNumberFormat="1" applyFont="1" applyFill="1" applyBorder="1" applyAlignment="1">
      <alignment horizontal="center" vertical="center"/>
    </xf>
    <xf numFmtId="176" fontId="5" fillId="0" borderId="2" xfId="3" applyNumberFormat="1" applyFont="1" applyBorder="1" applyAlignment="1">
      <alignment vertical="center"/>
    </xf>
    <xf numFmtId="0" fontId="3" fillId="0" borderId="0" xfId="3" applyFont="1" applyFill="1" applyBorder="1" applyAlignment="1">
      <alignment horizontal="center"/>
    </xf>
    <xf numFmtId="49" fontId="3" fillId="0" borderId="0" xfId="1" applyNumberFormat="1" applyFont="1" applyFill="1" applyBorder="1" applyAlignment="1"/>
    <xf numFmtId="0" fontId="0" fillId="0" borderId="2" xfId="0" applyFont="1" applyFill="1" applyBorder="1" applyAlignment="1">
      <alignment horizontal="center" vertical="center" wrapText="1"/>
    </xf>
    <xf numFmtId="176" fontId="2" fillId="0" borderId="2" xfId="3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1" fillId="0" borderId="0" xfId="3" applyFont="1" applyFill="1" applyAlignment="1">
      <alignment horizontal="center" vertical="center" wrapText="1"/>
    </xf>
    <xf numFmtId="0" fontId="2" fillId="0" borderId="1" xfId="3" applyFont="1" applyFill="1" applyBorder="1" applyAlignment="1">
      <alignment horizontal="left" vertical="center" wrapText="1"/>
    </xf>
    <xf numFmtId="0" fontId="2" fillId="0" borderId="3" xfId="3" applyFont="1" applyFill="1" applyBorder="1" applyAlignment="1">
      <alignment horizontal="center" vertical="center" wrapText="1"/>
    </xf>
    <xf numFmtId="0" fontId="2" fillId="0" borderId="4" xfId="3" applyFont="1" applyFill="1" applyBorder="1" applyAlignment="1">
      <alignment horizontal="center" vertical="center" wrapText="1"/>
    </xf>
    <xf numFmtId="0" fontId="2" fillId="0" borderId="5" xfId="3" applyFont="1" applyFill="1" applyBorder="1" applyAlignment="1">
      <alignment horizontal="center" vertical="center" wrapText="1"/>
    </xf>
    <xf numFmtId="0" fontId="2" fillId="0" borderId="3" xfId="3" applyFont="1" applyFill="1" applyBorder="1" applyAlignment="1">
      <alignment horizontal="left" vertical="center" wrapText="1"/>
    </xf>
    <xf numFmtId="0" fontId="2" fillId="0" borderId="4" xfId="3" applyFont="1" applyFill="1" applyBorder="1" applyAlignment="1">
      <alignment horizontal="left" vertical="center" wrapText="1"/>
    </xf>
    <xf numFmtId="0" fontId="2" fillId="0" borderId="5" xfId="3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0" fontId="3" fillId="0" borderId="7" xfId="3" applyFont="1" applyFill="1" applyBorder="1" applyAlignment="1">
      <alignment horizontal="center" vertical="center" wrapText="1"/>
    </xf>
  </cellXfs>
  <cellStyles count="4">
    <cellStyle name="常规" xfId="0" builtinId="0"/>
    <cellStyle name="常规 2" xfId="3"/>
    <cellStyle name="常规 2 2" xfId="2"/>
    <cellStyle name="千位分隔" xfId="1" builtinId="3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403"/>
  <sheetViews>
    <sheetView showZeros="0" tabSelected="1" view="pageBreakPreview" zoomScaleNormal="100" workbookViewId="0">
      <pane xSplit="3" ySplit="9" topLeftCell="D343" activePane="bottomRight" state="frozen"/>
      <selection pane="topRight"/>
      <selection pane="bottomLeft"/>
      <selection pane="bottomRight" activeCell="D9" sqref="D9"/>
    </sheetView>
  </sheetViews>
  <sheetFormatPr defaultColWidth="8.125" defaultRowHeight="13.5"/>
  <cols>
    <col min="1" max="1" width="6.875" style="6" customWidth="1"/>
    <col min="2" max="2" width="45.125" style="7" customWidth="1"/>
    <col min="3" max="3" width="28.375" style="6" customWidth="1"/>
    <col min="4" max="4" width="23.5" style="8" customWidth="1"/>
    <col min="5" max="5" width="14.125" style="9" customWidth="1"/>
    <col min="6" max="6" width="23.375" style="10" customWidth="1"/>
    <col min="7" max="16384" width="8.125" style="10"/>
  </cols>
  <sheetData>
    <row r="1" spans="1:5" ht="18.75" customHeight="1">
      <c r="A1" s="35" t="s">
        <v>319</v>
      </c>
      <c r="B1" s="35"/>
      <c r="C1" s="35"/>
      <c r="D1" s="35"/>
      <c r="E1" s="35"/>
    </row>
    <row r="2" spans="1:5" s="1" customFormat="1" ht="40.5" customHeight="1">
      <c r="A2" s="36" t="s">
        <v>320</v>
      </c>
      <c r="B2" s="36"/>
      <c r="C2" s="36"/>
      <c r="D2" s="36"/>
      <c r="E2" s="36"/>
    </row>
    <row r="3" spans="1:5" s="1" customFormat="1" ht="18.75" customHeight="1">
      <c r="A3" s="37"/>
      <c r="B3" s="37"/>
      <c r="C3" s="37"/>
      <c r="D3" s="37"/>
      <c r="E3" s="37"/>
    </row>
    <row r="4" spans="1:5" ht="28.5" customHeight="1">
      <c r="A4" s="11" t="s">
        <v>0</v>
      </c>
      <c r="B4" s="11" t="s">
        <v>1</v>
      </c>
      <c r="C4" s="11" t="s">
        <v>2</v>
      </c>
      <c r="D4" s="12" t="s">
        <v>3</v>
      </c>
      <c r="E4" s="13" t="s">
        <v>4</v>
      </c>
    </row>
    <row r="5" spans="1:5" ht="28.5" customHeight="1">
      <c r="A5" s="38" t="s">
        <v>5</v>
      </c>
      <c r="B5" s="39"/>
      <c r="C5" s="40"/>
      <c r="D5" s="32">
        <f>D6+D349</f>
        <v>95823804.616000056</v>
      </c>
      <c r="E5" s="13"/>
    </row>
    <row r="6" spans="1:5" s="2" customFormat="1" ht="30" customHeight="1">
      <c r="A6" s="41" t="s">
        <v>321</v>
      </c>
      <c r="B6" s="42"/>
      <c r="C6" s="43"/>
      <c r="D6" s="14">
        <f>SUM(D7:D348)</f>
        <v>94323804.616000056</v>
      </c>
      <c r="E6" s="15"/>
    </row>
    <row r="7" spans="1:5" s="3" customFormat="1" ht="23.25" customHeight="1">
      <c r="A7" s="44">
        <v>1</v>
      </c>
      <c r="B7" s="44" t="s">
        <v>6</v>
      </c>
      <c r="C7" s="17" t="s">
        <v>7</v>
      </c>
      <c r="D7" s="18">
        <v>1000000</v>
      </c>
      <c r="E7" s="15"/>
    </row>
    <row r="8" spans="1:5" s="3" customFormat="1" ht="23.25" customHeight="1">
      <c r="A8" s="44"/>
      <c r="B8" s="44"/>
      <c r="C8" s="17" t="s">
        <v>8</v>
      </c>
      <c r="D8" s="18">
        <v>100000</v>
      </c>
      <c r="E8" s="15"/>
    </row>
    <row r="9" spans="1:5" s="3" customFormat="1" ht="23.25" customHeight="1">
      <c r="A9" s="16">
        <v>2</v>
      </c>
      <c r="B9" s="16" t="s">
        <v>9</v>
      </c>
      <c r="C9" s="17" t="s">
        <v>7</v>
      </c>
      <c r="D9" s="18">
        <v>1000000</v>
      </c>
      <c r="E9" s="15"/>
    </row>
    <row r="10" spans="1:5" s="3" customFormat="1" ht="23.25" customHeight="1">
      <c r="A10" s="16">
        <v>3</v>
      </c>
      <c r="B10" s="16" t="s">
        <v>10</v>
      </c>
      <c r="C10" s="17" t="s">
        <v>7</v>
      </c>
      <c r="D10" s="18">
        <v>1000000</v>
      </c>
      <c r="E10" s="15"/>
    </row>
    <row r="11" spans="1:5" s="3" customFormat="1" ht="23.25" customHeight="1">
      <c r="A11" s="31">
        <v>4</v>
      </c>
      <c r="B11" s="16" t="s">
        <v>11</v>
      </c>
      <c r="C11" s="17" t="s">
        <v>7</v>
      </c>
      <c r="D11" s="18">
        <v>1000000</v>
      </c>
      <c r="E11" s="15"/>
    </row>
    <row r="12" spans="1:5" s="3" customFormat="1" ht="23.25" customHeight="1">
      <c r="A12" s="31">
        <v>5</v>
      </c>
      <c r="B12" s="16" t="s">
        <v>12</v>
      </c>
      <c r="C12" s="17" t="s">
        <v>7</v>
      </c>
      <c r="D12" s="18">
        <v>1000000</v>
      </c>
      <c r="E12" s="15"/>
    </row>
    <row r="13" spans="1:5" s="3" customFormat="1" ht="23.25" customHeight="1">
      <c r="A13" s="31">
        <v>6</v>
      </c>
      <c r="B13" s="16" t="s">
        <v>13</v>
      </c>
      <c r="C13" s="17" t="s">
        <v>7</v>
      </c>
      <c r="D13" s="18">
        <v>1000000</v>
      </c>
      <c r="E13" s="15"/>
    </row>
    <row r="14" spans="1:5" s="3" customFormat="1" ht="23.25" customHeight="1">
      <c r="A14" s="31">
        <v>7</v>
      </c>
      <c r="B14" s="16" t="s">
        <v>14</v>
      </c>
      <c r="C14" s="17" t="s">
        <v>7</v>
      </c>
      <c r="D14" s="18">
        <v>1000000</v>
      </c>
      <c r="E14" s="15"/>
    </row>
    <row r="15" spans="1:5" s="3" customFormat="1" ht="23.25" customHeight="1">
      <c r="A15" s="31">
        <v>8</v>
      </c>
      <c r="B15" s="16" t="s">
        <v>15</v>
      </c>
      <c r="C15" s="17" t="s">
        <v>7</v>
      </c>
      <c r="D15" s="18">
        <v>1000000</v>
      </c>
      <c r="E15" s="15"/>
    </row>
    <row r="16" spans="1:5" s="3" customFormat="1" ht="23.25" customHeight="1">
      <c r="A16" s="31">
        <v>9</v>
      </c>
      <c r="B16" s="16" t="s">
        <v>16</v>
      </c>
      <c r="C16" s="17" t="s">
        <v>7</v>
      </c>
      <c r="D16" s="18">
        <v>1000000</v>
      </c>
      <c r="E16" s="15"/>
    </row>
    <row r="17" spans="1:5" s="3" customFormat="1" ht="24.75" customHeight="1">
      <c r="A17" s="31">
        <v>10</v>
      </c>
      <c r="B17" s="16" t="s">
        <v>17</v>
      </c>
      <c r="C17" s="17" t="s">
        <v>7</v>
      </c>
      <c r="D17" s="18">
        <v>1000000</v>
      </c>
      <c r="E17" s="15"/>
    </row>
    <row r="18" spans="1:5" s="3" customFormat="1" ht="24.75" customHeight="1">
      <c r="A18" s="31">
        <v>11</v>
      </c>
      <c r="B18" s="16" t="s">
        <v>18</v>
      </c>
      <c r="C18" s="17" t="s">
        <v>7</v>
      </c>
      <c r="D18" s="18">
        <v>1000000</v>
      </c>
      <c r="E18" s="15"/>
    </row>
    <row r="19" spans="1:5" s="3" customFormat="1" ht="24.75" customHeight="1">
      <c r="A19" s="16">
        <v>12</v>
      </c>
      <c r="B19" s="16" t="s">
        <v>19</v>
      </c>
      <c r="C19" s="17" t="s">
        <v>7</v>
      </c>
      <c r="D19" s="18">
        <v>1000000</v>
      </c>
      <c r="E19" s="15"/>
    </row>
    <row r="20" spans="1:5" s="3" customFormat="1" ht="24.75" customHeight="1">
      <c r="A20" s="16">
        <v>13</v>
      </c>
      <c r="B20" s="16" t="s">
        <v>20</v>
      </c>
      <c r="C20" s="17" t="s">
        <v>7</v>
      </c>
      <c r="D20" s="18">
        <v>1000000</v>
      </c>
      <c r="E20" s="15"/>
    </row>
    <row r="21" spans="1:5" s="3" customFormat="1" ht="24.75" customHeight="1">
      <c r="A21" s="16">
        <v>14</v>
      </c>
      <c r="B21" s="16" t="s">
        <v>21</v>
      </c>
      <c r="C21" s="17" t="s">
        <v>7</v>
      </c>
      <c r="D21" s="18">
        <v>1000000</v>
      </c>
      <c r="E21" s="15"/>
    </row>
    <row r="22" spans="1:5" s="3" customFormat="1" ht="24.75" customHeight="1">
      <c r="A22" s="16">
        <v>15</v>
      </c>
      <c r="B22" s="16" t="s">
        <v>22</v>
      </c>
      <c r="C22" s="17" t="s">
        <v>7</v>
      </c>
      <c r="D22" s="18">
        <v>1000000</v>
      </c>
      <c r="E22" s="15"/>
    </row>
    <row r="23" spans="1:5" s="3" customFormat="1" ht="24.75" customHeight="1">
      <c r="A23" s="16">
        <v>16</v>
      </c>
      <c r="B23" s="16" t="s">
        <v>23</v>
      </c>
      <c r="C23" s="17" t="s">
        <v>7</v>
      </c>
      <c r="D23" s="18">
        <v>1000000</v>
      </c>
      <c r="E23" s="15"/>
    </row>
    <row r="24" spans="1:5" s="3" customFormat="1" ht="24.75" customHeight="1">
      <c r="A24" s="44">
        <v>17</v>
      </c>
      <c r="B24" s="44" t="s">
        <v>24</v>
      </c>
      <c r="C24" s="17" t="s">
        <v>7</v>
      </c>
      <c r="D24" s="18">
        <v>1000000</v>
      </c>
      <c r="E24" s="15"/>
    </row>
    <row r="25" spans="1:5" s="3" customFormat="1" ht="24.75" customHeight="1">
      <c r="A25" s="44"/>
      <c r="B25" s="44"/>
      <c r="C25" s="17" t="s">
        <v>25</v>
      </c>
      <c r="D25" s="18">
        <v>30000</v>
      </c>
      <c r="E25" s="15"/>
    </row>
    <row r="26" spans="1:5" s="3" customFormat="1" ht="24.75" customHeight="1">
      <c r="A26" s="44"/>
      <c r="B26" s="44"/>
      <c r="C26" s="17" t="s">
        <v>8</v>
      </c>
      <c r="D26" s="18">
        <v>100000</v>
      </c>
      <c r="E26" s="15"/>
    </row>
    <row r="27" spans="1:5" s="3" customFormat="1" ht="24.75" customHeight="1">
      <c r="A27" s="44">
        <v>18</v>
      </c>
      <c r="B27" s="44" t="s">
        <v>26</v>
      </c>
      <c r="C27" s="17" t="s">
        <v>7</v>
      </c>
      <c r="D27" s="18">
        <v>1000000</v>
      </c>
      <c r="E27" s="15"/>
    </row>
    <row r="28" spans="1:5" s="3" customFormat="1" ht="24.75" customHeight="1">
      <c r="A28" s="44"/>
      <c r="B28" s="44"/>
      <c r="C28" s="17" t="s">
        <v>8</v>
      </c>
      <c r="D28" s="18">
        <v>100000</v>
      </c>
      <c r="E28" s="15"/>
    </row>
    <row r="29" spans="1:5" s="3" customFormat="1" ht="24.75" customHeight="1">
      <c r="A29" s="16">
        <v>19</v>
      </c>
      <c r="B29" s="16" t="s">
        <v>27</v>
      </c>
      <c r="C29" s="17" t="s">
        <v>7</v>
      </c>
      <c r="D29" s="18">
        <v>1000000</v>
      </c>
      <c r="E29" s="15"/>
    </row>
    <row r="30" spans="1:5" s="3" customFormat="1" ht="24.75" customHeight="1">
      <c r="A30" s="16">
        <v>20</v>
      </c>
      <c r="B30" s="16" t="s">
        <v>28</v>
      </c>
      <c r="C30" s="17" t="s">
        <v>7</v>
      </c>
      <c r="D30" s="18">
        <v>1000000</v>
      </c>
      <c r="E30" s="15"/>
    </row>
    <row r="31" spans="1:5" s="3" customFormat="1" ht="24.75" customHeight="1">
      <c r="A31" s="16">
        <v>21</v>
      </c>
      <c r="B31" s="16" t="s">
        <v>29</v>
      </c>
      <c r="C31" s="17" t="s">
        <v>7</v>
      </c>
      <c r="D31" s="18">
        <v>1000000</v>
      </c>
      <c r="E31" s="15"/>
    </row>
    <row r="32" spans="1:5" s="3" customFormat="1" ht="24.75" customHeight="1">
      <c r="A32" s="16">
        <v>22</v>
      </c>
      <c r="B32" s="16" t="s">
        <v>30</v>
      </c>
      <c r="C32" s="17" t="s">
        <v>7</v>
      </c>
      <c r="D32" s="18">
        <v>1000000</v>
      </c>
      <c r="E32" s="15"/>
    </row>
    <row r="33" spans="1:5" s="3" customFormat="1" ht="24.75" customHeight="1">
      <c r="A33" s="16">
        <v>23</v>
      </c>
      <c r="B33" s="16" t="s">
        <v>31</v>
      </c>
      <c r="C33" s="17" t="s">
        <v>7</v>
      </c>
      <c r="D33" s="18">
        <v>1000000</v>
      </c>
      <c r="E33" s="15"/>
    </row>
    <row r="34" spans="1:5" s="3" customFormat="1" ht="24.75" customHeight="1">
      <c r="A34" s="44">
        <v>24</v>
      </c>
      <c r="B34" s="44" t="s">
        <v>32</v>
      </c>
      <c r="C34" s="17" t="s">
        <v>7</v>
      </c>
      <c r="D34" s="18">
        <v>1000000</v>
      </c>
      <c r="E34" s="15"/>
    </row>
    <row r="35" spans="1:5" s="3" customFormat="1" ht="24.75" customHeight="1">
      <c r="A35" s="44"/>
      <c r="B35" s="44"/>
      <c r="C35" s="17" t="s">
        <v>25</v>
      </c>
      <c r="D35" s="18">
        <v>30000</v>
      </c>
      <c r="E35" s="15"/>
    </row>
    <row r="36" spans="1:5" s="3" customFormat="1" ht="24.75" customHeight="1">
      <c r="A36" s="16">
        <v>25</v>
      </c>
      <c r="B36" s="16" t="s">
        <v>33</v>
      </c>
      <c r="C36" s="17" t="s">
        <v>7</v>
      </c>
      <c r="D36" s="18">
        <v>1000000</v>
      </c>
      <c r="E36" s="15"/>
    </row>
    <row r="37" spans="1:5" s="3" customFormat="1" ht="24.75" customHeight="1">
      <c r="A37" s="16">
        <v>26</v>
      </c>
      <c r="B37" s="16" t="s">
        <v>34</v>
      </c>
      <c r="C37" s="17" t="s">
        <v>7</v>
      </c>
      <c r="D37" s="18">
        <v>1000000</v>
      </c>
      <c r="E37" s="15"/>
    </row>
    <row r="38" spans="1:5" s="3" customFormat="1" ht="24.75" customHeight="1">
      <c r="A38" s="44">
        <v>27</v>
      </c>
      <c r="B38" s="44" t="s">
        <v>35</v>
      </c>
      <c r="C38" s="17" t="s">
        <v>7</v>
      </c>
      <c r="D38" s="18">
        <v>1000000</v>
      </c>
      <c r="E38" s="15"/>
    </row>
    <row r="39" spans="1:5" s="3" customFormat="1" ht="24.75" customHeight="1">
      <c r="A39" s="44"/>
      <c r="B39" s="44"/>
      <c r="C39" s="17" t="s">
        <v>8</v>
      </c>
      <c r="D39" s="18">
        <v>100000</v>
      </c>
      <c r="E39" s="15"/>
    </row>
    <row r="40" spans="1:5" s="3" customFormat="1" ht="24.75" customHeight="1">
      <c r="A40" s="16">
        <v>28</v>
      </c>
      <c r="B40" s="16" t="s">
        <v>36</v>
      </c>
      <c r="C40" s="17" t="s">
        <v>7</v>
      </c>
      <c r="D40" s="18">
        <v>1000000</v>
      </c>
      <c r="E40" s="15"/>
    </row>
    <row r="41" spans="1:5" s="3" customFormat="1" ht="24.75" customHeight="1">
      <c r="A41" s="16">
        <v>29</v>
      </c>
      <c r="B41" s="16" t="s">
        <v>37</v>
      </c>
      <c r="C41" s="17" t="s">
        <v>7</v>
      </c>
      <c r="D41" s="18">
        <v>1000000</v>
      </c>
      <c r="E41" s="15"/>
    </row>
    <row r="42" spans="1:5" s="3" customFormat="1" ht="24.75" customHeight="1">
      <c r="A42" s="16">
        <v>30</v>
      </c>
      <c r="B42" s="16" t="s">
        <v>38</v>
      </c>
      <c r="C42" s="17" t="s">
        <v>7</v>
      </c>
      <c r="D42" s="18">
        <v>1000000</v>
      </c>
      <c r="E42" s="15"/>
    </row>
    <row r="43" spans="1:5" s="3" customFormat="1" ht="24.75" customHeight="1">
      <c r="A43" s="16">
        <v>31</v>
      </c>
      <c r="B43" s="16" t="s">
        <v>39</v>
      </c>
      <c r="C43" s="17" t="s">
        <v>7</v>
      </c>
      <c r="D43" s="18">
        <v>1000000</v>
      </c>
      <c r="E43" s="15"/>
    </row>
    <row r="44" spans="1:5" s="3" customFormat="1" ht="24.75" customHeight="1">
      <c r="A44" s="16">
        <v>32</v>
      </c>
      <c r="B44" s="16" t="s">
        <v>40</v>
      </c>
      <c r="C44" s="17" t="s">
        <v>7</v>
      </c>
      <c r="D44" s="18">
        <v>1000000</v>
      </c>
      <c r="E44" s="15"/>
    </row>
    <row r="45" spans="1:5" s="3" customFormat="1" ht="24.75" customHeight="1">
      <c r="A45" s="44">
        <v>33</v>
      </c>
      <c r="B45" s="44" t="s">
        <v>41</v>
      </c>
      <c r="C45" s="17" t="s">
        <v>7</v>
      </c>
      <c r="D45" s="18">
        <v>1000000</v>
      </c>
      <c r="E45" s="15"/>
    </row>
    <row r="46" spans="1:5" s="3" customFormat="1" ht="24.75" customHeight="1">
      <c r="A46" s="44"/>
      <c r="B46" s="44"/>
      <c r="C46" s="17" t="s">
        <v>25</v>
      </c>
      <c r="D46" s="18">
        <v>30000</v>
      </c>
      <c r="E46" s="15"/>
    </row>
    <row r="47" spans="1:5" s="3" customFormat="1" ht="24.75" customHeight="1">
      <c r="A47" s="16">
        <v>34</v>
      </c>
      <c r="B47" s="16" t="s">
        <v>42</v>
      </c>
      <c r="C47" s="17" t="s">
        <v>7</v>
      </c>
      <c r="D47" s="18">
        <v>1000000</v>
      </c>
      <c r="E47" s="15"/>
    </row>
    <row r="48" spans="1:5" s="3" customFormat="1" ht="24.75" customHeight="1">
      <c r="A48" s="16">
        <v>35</v>
      </c>
      <c r="B48" s="16" t="s">
        <v>43</v>
      </c>
      <c r="C48" s="17" t="s">
        <v>7</v>
      </c>
      <c r="D48" s="18">
        <v>1000000</v>
      </c>
      <c r="E48" s="15"/>
    </row>
    <row r="49" spans="1:5" s="3" customFormat="1" ht="24.75" customHeight="1">
      <c r="A49" s="16">
        <v>36</v>
      </c>
      <c r="B49" s="16" t="s">
        <v>44</v>
      </c>
      <c r="C49" s="17" t="s">
        <v>7</v>
      </c>
      <c r="D49" s="18">
        <v>1000000</v>
      </c>
      <c r="E49" s="15"/>
    </row>
    <row r="50" spans="1:5" s="3" customFormat="1" ht="24.75" customHeight="1">
      <c r="A50" s="16">
        <v>37</v>
      </c>
      <c r="B50" s="16" t="s">
        <v>45</v>
      </c>
      <c r="C50" s="17" t="s">
        <v>7</v>
      </c>
      <c r="D50" s="18">
        <v>1000000</v>
      </c>
      <c r="E50" s="15"/>
    </row>
    <row r="51" spans="1:5" s="3" customFormat="1" ht="24.75" customHeight="1">
      <c r="A51" s="16">
        <v>38</v>
      </c>
      <c r="B51" s="16" t="s">
        <v>46</v>
      </c>
      <c r="C51" s="17" t="s">
        <v>7</v>
      </c>
      <c r="D51" s="18">
        <v>1000000</v>
      </c>
      <c r="E51" s="15"/>
    </row>
    <row r="52" spans="1:5" s="3" customFormat="1" ht="24.75" customHeight="1">
      <c r="A52" s="16">
        <v>39</v>
      </c>
      <c r="B52" s="16" t="s">
        <v>47</v>
      </c>
      <c r="C52" s="17" t="s">
        <v>7</v>
      </c>
      <c r="D52" s="18">
        <v>982458.58</v>
      </c>
      <c r="E52" s="15"/>
    </row>
    <row r="53" spans="1:5" s="3" customFormat="1" ht="24.75" customHeight="1">
      <c r="A53" s="44">
        <v>40</v>
      </c>
      <c r="B53" s="44" t="s">
        <v>48</v>
      </c>
      <c r="C53" s="17" t="s">
        <v>7</v>
      </c>
      <c r="D53" s="18">
        <v>981035</v>
      </c>
      <c r="E53" s="15"/>
    </row>
    <row r="54" spans="1:5" s="3" customFormat="1" ht="24.75" customHeight="1">
      <c r="A54" s="44"/>
      <c r="B54" s="44"/>
      <c r="C54" s="17" t="s">
        <v>25</v>
      </c>
      <c r="D54" s="18">
        <v>30000</v>
      </c>
      <c r="E54" s="15"/>
    </row>
    <row r="55" spans="1:5" s="3" customFormat="1" ht="42" customHeight="1">
      <c r="A55" s="16">
        <v>41</v>
      </c>
      <c r="B55" s="16" t="s">
        <v>49</v>
      </c>
      <c r="C55" s="17" t="s">
        <v>7</v>
      </c>
      <c r="D55" s="18">
        <v>974815.41</v>
      </c>
      <c r="E55" s="15"/>
    </row>
    <row r="56" spans="1:5" s="3" customFormat="1" ht="24.75" customHeight="1">
      <c r="A56" s="16">
        <v>42</v>
      </c>
      <c r="B56" s="16" t="s">
        <v>50</v>
      </c>
      <c r="C56" s="17" t="s">
        <v>7</v>
      </c>
      <c r="D56" s="18">
        <v>939611</v>
      </c>
      <c r="E56" s="15"/>
    </row>
    <row r="57" spans="1:5" s="3" customFormat="1" ht="24.75" customHeight="1">
      <c r="A57" s="44">
        <v>43</v>
      </c>
      <c r="B57" s="44" t="s">
        <v>51</v>
      </c>
      <c r="C57" s="17" t="s">
        <v>7</v>
      </c>
      <c r="D57" s="18">
        <v>900178.4</v>
      </c>
      <c r="E57" s="15"/>
    </row>
    <row r="58" spans="1:5" s="3" customFormat="1" ht="24.75" customHeight="1">
      <c r="A58" s="44"/>
      <c r="B58" s="44"/>
      <c r="C58" s="19" t="s">
        <v>25</v>
      </c>
      <c r="D58" s="18">
        <v>30000</v>
      </c>
      <c r="E58" s="15"/>
    </row>
    <row r="59" spans="1:5" s="3" customFormat="1" ht="24.75" customHeight="1">
      <c r="A59" s="44"/>
      <c r="B59" s="44"/>
      <c r="C59" s="20" t="s">
        <v>52</v>
      </c>
      <c r="D59" s="18">
        <v>100000</v>
      </c>
      <c r="E59" s="15"/>
    </row>
    <row r="60" spans="1:5" s="3" customFormat="1" ht="24.75" customHeight="1">
      <c r="A60" s="16">
        <v>44</v>
      </c>
      <c r="B60" s="16" t="s">
        <v>53</v>
      </c>
      <c r="C60" s="17" t="s">
        <v>7</v>
      </c>
      <c r="D60" s="18">
        <v>884297</v>
      </c>
      <c r="E60" s="15"/>
    </row>
    <row r="61" spans="1:5" s="3" customFormat="1" ht="24.75" customHeight="1">
      <c r="A61" s="44">
        <v>45</v>
      </c>
      <c r="B61" s="44" t="s">
        <v>54</v>
      </c>
      <c r="C61" s="17" t="s">
        <v>7</v>
      </c>
      <c r="D61" s="18">
        <v>859630.17</v>
      </c>
      <c r="E61" s="15"/>
    </row>
    <row r="62" spans="1:5" s="3" customFormat="1" ht="24.75" customHeight="1">
      <c r="A62" s="44"/>
      <c r="B62" s="44"/>
      <c r="C62" s="20" t="s">
        <v>52</v>
      </c>
      <c r="D62" s="18">
        <v>100000</v>
      </c>
      <c r="E62" s="15"/>
    </row>
    <row r="63" spans="1:5" s="3" customFormat="1" ht="24.75" customHeight="1">
      <c r="A63" s="16">
        <v>46</v>
      </c>
      <c r="B63" s="16" t="s">
        <v>55</v>
      </c>
      <c r="C63" s="17" t="s">
        <v>7</v>
      </c>
      <c r="D63" s="18">
        <v>774961.32</v>
      </c>
      <c r="E63" s="15"/>
    </row>
    <row r="64" spans="1:5" s="3" customFormat="1" ht="24.75" customHeight="1">
      <c r="A64" s="16">
        <v>47</v>
      </c>
      <c r="B64" s="16" t="s">
        <v>56</v>
      </c>
      <c r="C64" s="17" t="s">
        <v>7</v>
      </c>
      <c r="D64" s="18">
        <v>760562.78</v>
      </c>
      <c r="E64" s="15"/>
    </row>
    <row r="65" spans="1:5" s="3" customFormat="1" ht="24.75" customHeight="1">
      <c r="A65" s="44">
        <v>48</v>
      </c>
      <c r="B65" s="44" t="s">
        <v>57</v>
      </c>
      <c r="C65" s="17" t="s">
        <v>7</v>
      </c>
      <c r="D65" s="18">
        <v>729224</v>
      </c>
      <c r="E65" s="15"/>
    </row>
    <row r="66" spans="1:5" s="3" customFormat="1" ht="24.75" customHeight="1">
      <c r="A66" s="44"/>
      <c r="B66" s="44"/>
      <c r="C66" s="17" t="s">
        <v>25</v>
      </c>
      <c r="D66" s="18">
        <v>30000</v>
      </c>
      <c r="E66" s="15"/>
    </row>
    <row r="67" spans="1:5" s="3" customFormat="1" ht="24.75" customHeight="1">
      <c r="A67" s="16">
        <v>49</v>
      </c>
      <c r="B67" s="16" t="s">
        <v>58</v>
      </c>
      <c r="C67" s="17" t="s">
        <v>7</v>
      </c>
      <c r="D67" s="18">
        <v>716985.7</v>
      </c>
      <c r="E67" s="15"/>
    </row>
    <row r="68" spans="1:5" s="3" customFormat="1" ht="24.75" customHeight="1">
      <c r="A68" s="16">
        <v>50</v>
      </c>
      <c r="B68" s="16" t="s">
        <v>59</v>
      </c>
      <c r="C68" s="17" t="s">
        <v>7</v>
      </c>
      <c r="D68" s="18">
        <v>668713.79</v>
      </c>
      <c r="E68" s="15"/>
    </row>
    <row r="69" spans="1:5" s="3" customFormat="1" ht="24.75" customHeight="1">
      <c r="A69" s="16">
        <v>51</v>
      </c>
      <c r="B69" s="16" t="s">
        <v>60</v>
      </c>
      <c r="C69" s="17" t="s">
        <v>7</v>
      </c>
      <c r="D69" s="18">
        <v>705159.22</v>
      </c>
      <c r="E69" s="15"/>
    </row>
    <row r="70" spans="1:5" s="4" customFormat="1" ht="24.75" customHeight="1">
      <c r="A70" s="16">
        <v>52</v>
      </c>
      <c r="B70" s="16" t="s">
        <v>61</v>
      </c>
      <c r="C70" s="17" t="s">
        <v>7</v>
      </c>
      <c r="D70" s="18">
        <v>704286.46</v>
      </c>
      <c r="E70" s="15"/>
    </row>
    <row r="71" spans="1:5" s="3" customFormat="1" ht="24.75" customHeight="1">
      <c r="A71" s="44">
        <v>53</v>
      </c>
      <c r="B71" s="44" t="s">
        <v>62</v>
      </c>
      <c r="C71" s="17" t="s">
        <v>7</v>
      </c>
      <c r="D71" s="18">
        <v>615358.42000000004</v>
      </c>
      <c r="E71" s="15"/>
    </row>
    <row r="72" spans="1:5" s="3" customFormat="1" ht="24.75" customHeight="1">
      <c r="A72" s="44"/>
      <c r="B72" s="44"/>
      <c r="C72" s="17" t="s">
        <v>25</v>
      </c>
      <c r="D72" s="18">
        <v>30000</v>
      </c>
      <c r="E72" s="15"/>
    </row>
    <row r="73" spans="1:5" ht="24.75" customHeight="1">
      <c r="A73" s="16">
        <v>54</v>
      </c>
      <c r="B73" s="21" t="s">
        <v>63</v>
      </c>
      <c r="C73" s="22" t="s">
        <v>7</v>
      </c>
      <c r="D73" s="23">
        <v>693781.23</v>
      </c>
      <c r="E73" s="15"/>
    </row>
    <row r="74" spans="1:5" s="3" customFormat="1" ht="24.75" customHeight="1">
      <c r="A74" s="16">
        <v>55</v>
      </c>
      <c r="B74" s="16" t="s">
        <v>64</v>
      </c>
      <c r="C74" s="17" t="s">
        <v>7</v>
      </c>
      <c r="D74" s="18">
        <v>630082</v>
      </c>
      <c r="E74" s="15"/>
    </row>
    <row r="75" spans="1:5" s="3" customFormat="1" ht="24.75" customHeight="1">
      <c r="A75" s="16">
        <v>56</v>
      </c>
      <c r="B75" s="16" t="s">
        <v>65</v>
      </c>
      <c r="C75" s="17" t="s">
        <v>7</v>
      </c>
      <c r="D75" s="18">
        <v>613102.82999999996</v>
      </c>
      <c r="E75" s="15"/>
    </row>
    <row r="76" spans="1:5" s="3" customFormat="1" ht="24.75" customHeight="1">
      <c r="A76" s="16">
        <v>57</v>
      </c>
      <c r="B76" s="16" t="s">
        <v>66</v>
      </c>
      <c r="C76" s="17" t="s">
        <v>7</v>
      </c>
      <c r="D76" s="18">
        <v>577000</v>
      </c>
      <c r="E76" s="15"/>
    </row>
    <row r="77" spans="1:5" s="3" customFormat="1" ht="24.75" customHeight="1">
      <c r="A77" s="16">
        <v>58</v>
      </c>
      <c r="B77" s="16" t="s">
        <v>67</v>
      </c>
      <c r="C77" s="17" t="s">
        <v>7</v>
      </c>
      <c r="D77" s="18">
        <v>572870.29</v>
      </c>
      <c r="E77" s="15"/>
    </row>
    <row r="78" spans="1:5" s="3" customFormat="1" ht="24.75" customHeight="1">
      <c r="A78" s="16">
        <v>59</v>
      </c>
      <c r="B78" s="16" t="s">
        <v>68</v>
      </c>
      <c r="C78" s="17" t="s">
        <v>7</v>
      </c>
      <c r="D78" s="18">
        <v>520855.76</v>
      </c>
      <c r="E78" s="15"/>
    </row>
    <row r="79" spans="1:5" s="3" customFormat="1" ht="24.75" customHeight="1">
      <c r="A79" s="16">
        <v>60</v>
      </c>
      <c r="B79" s="16" t="s">
        <v>69</v>
      </c>
      <c r="C79" s="17" t="s">
        <v>7</v>
      </c>
      <c r="D79" s="18">
        <v>560183.65</v>
      </c>
      <c r="E79" s="15"/>
    </row>
    <row r="80" spans="1:5" s="3" customFormat="1" ht="24.75" customHeight="1">
      <c r="A80" s="16">
        <v>61</v>
      </c>
      <c r="B80" s="21" t="s">
        <v>70</v>
      </c>
      <c r="C80" s="17" t="s">
        <v>7</v>
      </c>
      <c r="D80" s="18">
        <v>553736.81999999995</v>
      </c>
      <c r="E80" s="15"/>
    </row>
    <row r="81" spans="1:5" s="3" customFormat="1" ht="24.75" customHeight="1">
      <c r="A81" s="16">
        <v>62</v>
      </c>
      <c r="B81" s="16" t="s">
        <v>71</v>
      </c>
      <c r="C81" s="17" t="s">
        <v>7</v>
      </c>
      <c r="D81" s="18">
        <v>538830.46</v>
      </c>
      <c r="E81" s="15"/>
    </row>
    <row r="82" spans="1:5" s="3" customFormat="1" ht="24.75" customHeight="1">
      <c r="A82" s="31">
        <v>63</v>
      </c>
      <c r="B82" s="16" t="s">
        <v>72</v>
      </c>
      <c r="C82" s="17" t="s">
        <v>7</v>
      </c>
      <c r="D82" s="18">
        <v>510474.28</v>
      </c>
      <c r="E82" s="15"/>
    </row>
    <row r="83" spans="1:5" ht="24.75" customHeight="1">
      <c r="A83" s="31">
        <v>64</v>
      </c>
      <c r="B83" s="21" t="s">
        <v>73</v>
      </c>
      <c r="C83" s="22" t="s">
        <v>7</v>
      </c>
      <c r="D83" s="23">
        <v>508055</v>
      </c>
      <c r="E83" s="15"/>
    </row>
    <row r="84" spans="1:5" s="3" customFormat="1" ht="24.75" customHeight="1">
      <c r="A84" s="31">
        <v>65</v>
      </c>
      <c r="B84" s="16" t="s">
        <v>74</v>
      </c>
      <c r="C84" s="17" t="s">
        <v>7</v>
      </c>
      <c r="D84" s="18">
        <v>505859.13</v>
      </c>
      <c r="E84" s="15"/>
    </row>
    <row r="85" spans="1:5" s="3" customFormat="1" ht="24.75" customHeight="1">
      <c r="A85" s="31">
        <v>66</v>
      </c>
      <c r="B85" s="16" t="s">
        <v>75</v>
      </c>
      <c r="C85" s="17" t="s">
        <v>7</v>
      </c>
      <c r="D85" s="18">
        <v>488014.98</v>
      </c>
      <c r="E85" s="15"/>
    </row>
    <row r="86" spans="1:5" s="3" customFormat="1" ht="24.75" customHeight="1">
      <c r="A86" s="31">
        <v>67</v>
      </c>
      <c r="B86" s="16" t="s">
        <v>76</v>
      </c>
      <c r="C86" s="17" t="s">
        <v>7</v>
      </c>
      <c r="D86" s="18">
        <v>482791.25</v>
      </c>
      <c r="E86" s="15"/>
    </row>
    <row r="87" spans="1:5" s="3" customFormat="1" ht="24.75" customHeight="1">
      <c r="A87" s="31">
        <v>68</v>
      </c>
      <c r="B87" s="16" t="s">
        <v>77</v>
      </c>
      <c r="C87" s="17" t="s">
        <v>7</v>
      </c>
      <c r="D87" s="18">
        <v>462544.27</v>
      </c>
      <c r="E87" s="15"/>
    </row>
    <row r="88" spans="1:5" s="3" customFormat="1" ht="24.75" customHeight="1">
      <c r="A88" s="31">
        <v>69</v>
      </c>
      <c r="B88" s="16" t="s">
        <v>78</v>
      </c>
      <c r="C88" s="17" t="s">
        <v>7</v>
      </c>
      <c r="D88" s="18">
        <v>457817</v>
      </c>
      <c r="E88" s="15"/>
    </row>
    <row r="89" spans="1:5" ht="24.75" customHeight="1">
      <c r="A89" s="45">
        <v>70</v>
      </c>
      <c r="B89" s="33" t="s">
        <v>79</v>
      </c>
      <c r="C89" s="22" t="s">
        <v>7</v>
      </c>
      <c r="D89" s="23">
        <v>457345</v>
      </c>
      <c r="E89" s="15"/>
    </row>
    <row r="90" spans="1:5" s="3" customFormat="1" ht="24.75" customHeight="1">
      <c r="A90" s="46"/>
      <c r="B90" s="34"/>
      <c r="C90" s="17" t="s">
        <v>8</v>
      </c>
      <c r="D90" s="18">
        <v>100000</v>
      </c>
      <c r="E90" s="15"/>
    </row>
    <row r="91" spans="1:5" s="3" customFormat="1" ht="24.75" customHeight="1">
      <c r="A91" s="16">
        <v>71</v>
      </c>
      <c r="B91" s="16" t="s">
        <v>80</v>
      </c>
      <c r="C91" s="17" t="s">
        <v>7</v>
      </c>
      <c r="D91" s="18">
        <v>443669.66</v>
      </c>
      <c r="E91" s="15"/>
    </row>
    <row r="92" spans="1:5" s="3" customFormat="1" ht="24.75" customHeight="1">
      <c r="A92" s="16">
        <v>72</v>
      </c>
      <c r="B92" s="16" t="s">
        <v>81</v>
      </c>
      <c r="C92" s="17" t="s">
        <v>7</v>
      </c>
      <c r="D92" s="18">
        <v>326616.77</v>
      </c>
      <c r="E92" s="15"/>
    </row>
    <row r="93" spans="1:5" s="3" customFormat="1" ht="24.75" customHeight="1">
      <c r="A93" s="31">
        <v>73</v>
      </c>
      <c r="B93" s="16" t="s">
        <v>82</v>
      </c>
      <c r="C93" s="17" t="s">
        <v>7</v>
      </c>
      <c r="D93" s="18">
        <v>432053.72</v>
      </c>
      <c r="E93" s="15"/>
    </row>
    <row r="94" spans="1:5" s="3" customFormat="1" ht="24.75" customHeight="1">
      <c r="A94" s="31">
        <v>74</v>
      </c>
      <c r="B94" s="16" t="s">
        <v>83</v>
      </c>
      <c r="C94" s="17" t="s">
        <v>7</v>
      </c>
      <c r="D94" s="18">
        <v>430939.45</v>
      </c>
      <c r="E94" s="15"/>
    </row>
    <row r="95" spans="1:5" s="3" customFormat="1" ht="24.75" customHeight="1">
      <c r="A95" s="31">
        <v>75</v>
      </c>
      <c r="B95" s="16" t="s">
        <v>84</v>
      </c>
      <c r="C95" s="17" t="s">
        <v>7</v>
      </c>
      <c r="D95" s="18">
        <v>429698.02</v>
      </c>
      <c r="E95" s="15"/>
    </row>
    <row r="96" spans="1:5" s="3" customFormat="1" ht="24.75" customHeight="1">
      <c r="A96" s="44">
        <v>76</v>
      </c>
      <c r="B96" s="44" t="s">
        <v>85</v>
      </c>
      <c r="C96" s="17" t="s">
        <v>7</v>
      </c>
      <c r="D96" s="18">
        <v>422174.58</v>
      </c>
      <c r="E96" s="15"/>
    </row>
    <row r="97" spans="1:5" s="3" customFormat="1" ht="24.75" customHeight="1">
      <c r="A97" s="44"/>
      <c r="B97" s="44"/>
      <c r="C97" s="17" t="s">
        <v>8</v>
      </c>
      <c r="D97" s="18">
        <v>100000</v>
      </c>
      <c r="E97" s="15"/>
    </row>
    <row r="98" spans="1:5" ht="24.75" customHeight="1">
      <c r="A98" s="16">
        <v>77</v>
      </c>
      <c r="B98" s="21" t="s">
        <v>86</v>
      </c>
      <c r="C98" s="22" t="s">
        <v>7</v>
      </c>
      <c r="D98" s="23">
        <v>413996.88</v>
      </c>
      <c r="E98" s="15"/>
    </row>
    <row r="99" spans="1:5" s="3" customFormat="1" ht="24.75" customHeight="1">
      <c r="A99" s="16">
        <v>78</v>
      </c>
      <c r="B99" s="16" t="s">
        <v>87</v>
      </c>
      <c r="C99" s="17" t="s">
        <v>7</v>
      </c>
      <c r="D99" s="18">
        <v>408736.96</v>
      </c>
      <c r="E99" s="15"/>
    </row>
    <row r="100" spans="1:5" s="3" customFormat="1" ht="24.75" customHeight="1">
      <c r="A100" s="31">
        <v>79</v>
      </c>
      <c r="B100" s="16" t="s">
        <v>88</v>
      </c>
      <c r="C100" s="17" t="s">
        <v>7</v>
      </c>
      <c r="D100" s="18">
        <v>397150.13</v>
      </c>
      <c r="E100" s="15"/>
    </row>
    <row r="101" spans="1:5" s="3" customFormat="1" ht="24.75" customHeight="1">
      <c r="A101" s="31">
        <v>80</v>
      </c>
      <c r="B101" s="16" t="s">
        <v>89</v>
      </c>
      <c r="C101" s="17" t="s">
        <v>7</v>
      </c>
      <c r="D101" s="18">
        <v>403851.65</v>
      </c>
      <c r="E101" s="15"/>
    </row>
    <row r="102" spans="1:5" s="3" customFormat="1" ht="24.75" customHeight="1">
      <c r="A102" s="31">
        <v>81</v>
      </c>
      <c r="B102" s="16" t="s">
        <v>90</v>
      </c>
      <c r="C102" s="17" t="s">
        <v>7</v>
      </c>
      <c r="D102" s="18">
        <v>399685.71</v>
      </c>
      <c r="E102" s="15"/>
    </row>
    <row r="103" spans="1:5" s="3" customFormat="1" ht="24.75" customHeight="1">
      <c r="A103" s="31">
        <v>82</v>
      </c>
      <c r="B103" s="16" t="s">
        <v>91</v>
      </c>
      <c r="C103" s="17" t="s">
        <v>7</v>
      </c>
      <c r="D103" s="18">
        <v>386796.7</v>
      </c>
      <c r="E103" s="15"/>
    </row>
    <row r="104" spans="1:5" s="3" customFormat="1" ht="24.75" customHeight="1">
      <c r="A104" s="31">
        <v>83</v>
      </c>
      <c r="B104" s="16" t="s">
        <v>92</v>
      </c>
      <c r="C104" s="17" t="s">
        <v>7</v>
      </c>
      <c r="D104" s="18">
        <v>380861.4</v>
      </c>
      <c r="E104" s="15"/>
    </row>
    <row r="105" spans="1:5" s="3" customFormat="1" ht="24.75" customHeight="1">
      <c r="A105" s="31">
        <v>84</v>
      </c>
      <c r="B105" s="16" t="s">
        <v>93</v>
      </c>
      <c r="C105" s="17" t="s">
        <v>7</v>
      </c>
      <c r="D105" s="18">
        <v>379618.17</v>
      </c>
      <c r="E105" s="15"/>
    </row>
    <row r="106" spans="1:5" s="3" customFormat="1" ht="24.75" customHeight="1">
      <c r="A106" s="31">
        <v>85</v>
      </c>
      <c r="B106" s="16" t="s">
        <v>94</v>
      </c>
      <c r="C106" s="17" t="s">
        <v>7</v>
      </c>
      <c r="D106" s="18">
        <v>373285.96</v>
      </c>
      <c r="E106" s="15"/>
    </row>
    <row r="107" spans="1:5" s="3" customFormat="1" ht="24.75" customHeight="1">
      <c r="A107" s="31">
        <v>86</v>
      </c>
      <c r="B107" s="16" t="s">
        <v>95</v>
      </c>
      <c r="C107" s="17" t="s">
        <v>7</v>
      </c>
      <c r="D107" s="18">
        <v>369711.81</v>
      </c>
      <c r="E107" s="15"/>
    </row>
    <row r="108" spans="1:5" s="3" customFormat="1" ht="24.75" customHeight="1">
      <c r="A108" s="31">
        <v>87</v>
      </c>
      <c r="B108" s="16" t="s">
        <v>96</v>
      </c>
      <c r="C108" s="17" t="s">
        <v>7</v>
      </c>
      <c r="D108" s="18">
        <v>368559.03</v>
      </c>
      <c r="E108" s="15"/>
    </row>
    <row r="109" spans="1:5" s="3" customFormat="1" ht="24.75" customHeight="1">
      <c r="A109" s="31">
        <v>88</v>
      </c>
      <c r="B109" s="16" t="s">
        <v>97</v>
      </c>
      <c r="C109" s="17" t="s">
        <v>7</v>
      </c>
      <c r="D109" s="18">
        <v>367080.73</v>
      </c>
      <c r="E109" s="15"/>
    </row>
    <row r="110" spans="1:5" s="3" customFormat="1" ht="24.75" customHeight="1">
      <c r="A110" s="31">
        <v>89</v>
      </c>
      <c r="B110" s="16" t="s">
        <v>98</v>
      </c>
      <c r="C110" s="17" t="s">
        <v>7</v>
      </c>
      <c r="D110" s="18">
        <v>356864.76</v>
      </c>
      <c r="E110" s="15"/>
    </row>
    <row r="111" spans="1:5" s="3" customFormat="1" ht="24.75" customHeight="1">
      <c r="A111" s="31">
        <v>90</v>
      </c>
      <c r="B111" s="16" t="s">
        <v>99</v>
      </c>
      <c r="C111" s="17" t="s">
        <v>7</v>
      </c>
      <c r="D111" s="18">
        <v>352490.6</v>
      </c>
      <c r="E111" s="15"/>
    </row>
    <row r="112" spans="1:5" s="3" customFormat="1" ht="24.75" customHeight="1">
      <c r="A112" s="44">
        <v>91</v>
      </c>
      <c r="B112" s="44" t="s">
        <v>100</v>
      </c>
      <c r="C112" s="17" t="s">
        <v>7</v>
      </c>
      <c r="D112" s="18">
        <v>350000</v>
      </c>
      <c r="E112" s="15"/>
    </row>
    <row r="113" spans="1:5" s="3" customFormat="1" ht="24.75" customHeight="1">
      <c r="A113" s="44"/>
      <c r="B113" s="44"/>
      <c r="C113" s="17" t="s">
        <v>8</v>
      </c>
      <c r="D113" s="18">
        <v>100000</v>
      </c>
      <c r="E113" s="15"/>
    </row>
    <row r="114" spans="1:5" s="3" customFormat="1" ht="24.75" customHeight="1">
      <c r="A114" s="44">
        <v>92</v>
      </c>
      <c r="B114" s="44" t="s">
        <v>101</v>
      </c>
      <c r="C114" s="17" t="s">
        <v>7</v>
      </c>
      <c r="D114" s="18">
        <v>343500</v>
      </c>
      <c r="E114" s="15"/>
    </row>
    <row r="115" spans="1:5" s="3" customFormat="1" ht="24.75" customHeight="1">
      <c r="A115" s="44"/>
      <c r="B115" s="44"/>
      <c r="C115" s="17" t="s">
        <v>25</v>
      </c>
      <c r="D115" s="18">
        <v>30000</v>
      </c>
      <c r="E115" s="15"/>
    </row>
    <row r="116" spans="1:5" s="3" customFormat="1" ht="24.75" customHeight="1">
      <c r="A116" s="16">
        <v>93</v>
      </c>
      <c r="B116" s="16" t="s">
        <v>102</v>
      </c>
      <c r="C116" s="17" t="s">
        <v>7</v>
      </c>
      <c r="D116" s="18">
        <v>341301.52</v>
      </c>
      <c r="E116" s="15"/>
    </row>
    <row r="117" spans="1:5" s="3" customFormat="1" ht="24.75" customHeight="1">
      <c r="A117" s="16">
        <v>94</v>
      </c>
      <c r="B117" s="16" t="s">
        <v>103</v>
      </c>
      <c r="C117" s="17" t="s">
        <v>7</v>
      </c>
      <c r="D117" s="18">
        <v>339465.2</v>
      </c>
      <c r="E117" s="15"/>
    </row>
    <row r="118" spans="1:5" s="3" customFormat="1" ht="24.75" customHeight="1">
      <c r="A118" s="31">
        <v>95</v>
      </c>
      <c r="B118" s="16" t="s">
        <v>104</v>
      </c>
      <c r="C118" s="17" t="s">
        <v>7</v>
      </c>
      <c r="D118" s="18">
        <v>334866.53000000003</v>
      </c>
      <c r="E118" s="15"/>
    </row>
    <row r="119" spans="1:5" s="3" customFormat="1" ht="24.75" customHeight="1">
      <c r="A119" s="31">
        <v>96</v>
      </c>
      <c r="B119" s="16" t="s">
        <v>105</v>
      </c>
      <c r="C119" s="17" t="s">
        <v>7</v>
      </c>
      <c r="D119" s="18">
        <v>331837</v>
      </c>
      <c r="E119" s="15"/>
    </row>
    <row r="120" spans="1:5" s="3" customFormat="1" ht="24.75" customHeight="1">
      <c r="A120" s="31">
        <v>97</v>
      </c>
      <c r="B120" s="16" t="s">
        <v>106</v>
      </c>
      <c r="C120" s="17" t="s">
        <v>7</v>
      </c>
      <c r="D120" s="18">
        <v>328385.26</v>
      </c>
      <c r="E120" s="15"/>
    </row>
    <row r="121" spans="1:5" s="3" customFormat="1" ht="24.75" customHeight="1">
      <c r="A121" s="31">
        <v>98</v>
      </c>
      <c r="B121" s="16" t="s">
        <v>107</v>
      </c>
      <c r="C121" s="17" t="s">
        <v>7</v>
      </c>
      <c r="D121" s="18">
        <v>326338.45</v>
      </c>
      <c r="E121" s="15"/>
    </row>
    <row r="122" spans="1:5" s="3" customFormat="1" ht="24.75" customHeight="1">
      <c r="A122" s="44">
        <v>99</v>
      </c>
      <c r="B122" s="44" t="s">
        <v>108</v>
      </c>
      <c r="C122" s="17" t="s">
        <v>7</v>
      </c>
      <c r="D122" s="18">
        <v>320313.53000000003</v>
      </c>
      <c r="E122" s="15"/>
    </row>
    <row r="123" spans="1:5" s="3" customFormat="1" ht="24.75" customHeight="1">
      <c r="A123" s="44"/>
      <c r="B123" s="44"/>
      <c r="C123" s="17" t="s">
        <v>8</v>
      </c>
      <c r="D123" s="18">
        <v>100000</v>
      </c>
      <c r="E123" s="15"/>
    </row>
    <row r="124" spans="1:5" s="3" customFormat="1" ht="24.75" customHeight="1">
      <c r="A124" s="16">
        <v>100</v>
      </c>
      <c r="B124" s="16" t="s">
        <v>109</v>
      </c>
      <c r="C124" s="17" t="s">
        <v>7</v>
      </c>
      <c r="D124" s="18">
        <v>314754.18</v>
      </c>
      <c r="E124" s="15"/>
    </row>
    <row r="125" spans="1:5" s="3" customFormat="1" ht="24.75" customHeight="1">
      <c r="A125" s="44">
        <v>101</v>
      </c>
      <c r="B125" s="44" t="s">
        <v>110</v>
      </c>
      <c r="C125" s="17" t="s">
        <v>7</v>
      </c>
      <c r="D125" s="18">
        <v>314233.45</v>
      </c>
      <c r="E125" s="15"/>
    </row>
    <row r="126" spans="1:5" s="3" customFormat="1" ht="24.75" customHeight="1">
      <c r="A126" s="44"/>
      <c r="B126" s="44"/>
      <c r="C126" s="17" t="s">
        <v>25</v>
      </c>
      <c r="D126" s="18">
        <v>30000</v>
      </c>
      <c r="E126" s="15"/>
    </row>
    <row r="127" spans="1:5" s="3" customFormat="1" ht="24.75" customHeight="1">
      <c r="A127" s="16">
        <v>102</v>
      </c>
      <c r="B127" s="16" t="s">
        <v>111</v>
      </c>
      <c r="C127" s="17" t="s">
        <v>7</v>
      </c>
      <c r="D127" s="18">
        <v>308336</v>
      </c>
      <c r="E127" s="15"/>
    </row>
    <row r="128" spans="1:5" s="3" customFormat="1" ht="24.75" customHeight="1">
      <c r="A128" s="16">
        <v>103</v>
      </c>
      <c r="B128" s="16" t="s">
        <v>112</v>
      </c>
      <c r="C128" s="17" t="s">
        <v>7</v>
      </c>
      <c r="D128" s="18">
        <v>305527.59000000003</v>
      </c>
      <c r="E128" s="15"/>
    </row>
    <row r="129" spans="1:5" s="3" customFormat="1" ht="24.75" customHeight="1">
      <c r="A129" s="31">
        <v>104</v>
      </c>
      <c r="B129" s="16" t="s">
        <v>113</v>
      </c>
      <c r="C129" s="17" t="s">
        <v>7</v>
      </c>
      <c r="D129" s="18">
        <v>303249.53999999998</v>
      </c>
      <c r="E129" s="15"/>
    </row>
    <row r="130" spans="1:5" s="4" customFormat="1" ht="24.75" customHeight="1">
      <c r="A130" s="31">
        <v>105</v>
      </c>
      <c r="B130" s="16" t="s">
        <v>114</v>
      </c>
      <c r="C130" s="17" t="s">
        <v>8</v>
      </c>
      <c r="D130" s="18">
        <v>300000</v>
      </c>
      <c r="E130" s="15"/>
    </row>
    <row r="131" spans="1:5" s="4" customFormat="1" ht="24.75" customHeight="1">
      <c r="A131" s="31">
        <v>106</v>
      </c>
      <c r="B131" s="16" t="s">
        <v>115</v>
      </c>
      <c r="C131" s="17" t="s">
        <v>7</v>
      </c>
      <c r="D131" s="18">
        <v>297374</v>
      </c>
      <c r="E131" s="15"/>
    </row>
    <row r="132" spans="1:5" s="3" customFormat="1" ht="24.75" customHeight="1">
      <c r="A132" s="44">
        <v>107</v>
      </c>
      <c r="B132" s="44" t="s">
        <v>116</v>
      </c>
      <c r="C132" s="17" t="s">
        <v>7</v>
      </c>
      <c r="D132" s="18">
        <v>296315.28999999998</v>
      </c>
      <c r="E132" s="15"/>
    </row>
    <row r="133" spans="1:5" s="3" customFormat="1" ht="24.75" customHeight="1">
      <c r="A133" s="44"/>
      <c r="B133" s="44"/>
      <c r="C133" s="17" t="s">
        <v>8</v>
      </c>
      <c r="D133" s="18">
        <v>100000</v>
      </c>
      <c r="E133" s="15"/>
    </row>
    <row r="134" spans="1:5" s="3" customFormat="1" ht="24.75" customHeight="1">
      <c r="A134" s="16">
        <v>108</v>
      </c>
      <c r="B134" s="16" t="s">
        <v>117</v>
      </c>
      <c r="C134" s="17" t="s">
        <v>7</v>
      </c>
      <c r="D134" s="18">
        <v>215141.76000000001</v>
      </c>
      <c r="E134" s="15"/>
    </row>
    <row r="135" spans="1:5" s="3" customFormat="1" ht="24.75" customHeight="1">
      <c r="A135" s="16">
        <v>109</v>
      </c>
      <c r="B135" s="16" t="s">
        <v>118</v>
      </c>
      <c r="C135" s="17" t="s">
        <v>7</v>
      </c>
      <c r="D135" s="18">
        <v>259856.73</v>
      </c>
      <c r="E135" s="15"/>
    </row>
    <row r="136" spans="1:5" s="3" customFormat="1" ht="24.75" customHeight="1">
      <c r="A136" s="31">
        <v>110</v>
      </c>
      <c r="B136" s="16" t="s">
        <v>119</v>
      </c>
      <c r="C136" s="17" t="s">
        <v>7</v>
      </c>
      <c r="D136" s="18">
        <v>255044.22</v>
      </c>
      <c r="E136" s="15"/>
    </row>
    <row r="137" spans="1:5" s="3" customFormat="1" ht="24.75" customHeight="1">
      <c r="A137" s="31">
        <v>111</v>
      </c>
      <c r="B137" s="16" t="s">
        <v>120</v>
      </c>
      <c r="C137" s="17" t="s">
        <v>7</v>
      </c>
      <c r="D137" s="18">
        <v>254383</v>
      </c>
      <c r="E137" s="15"/>
    </row>
    <row r="138" spans="1:5" s="3" customFormat="1" ht="24.75" customHeight="1">
      <c r="A138" s="31">
        <v>112</v>
      </c>
      <c r="B138" s="16" t="s">
        <v>121</v>
      </c>
      <c r="C138" s="17" t="s">
        <v>7</v>
      </c>
      <c r="D138" s="18">
        <v>253644.37</v>
      </c>
      <c r="E138" s="15"/>
    </row>
    <row r="139" spans="1:5" s="3" customFormat="1" ht="24.75" customHeight="1">
      <c r="A139" s="44">
        <v>113</v>
      </c>
      <c r="B139" s="44" t="s">
        <v>122</v>
      </c>
      <c r="C139" s="17" t="s">
        <v>7</v>
      </c>
      <c r="D139" s="18">
        <v>253262.73</v>
      </c>
      <c r="E139" s="15"/>
    </row>
    <row r="140" spans="1:5" s="4" customFormat="1" ht="24.75" customHeight="1">
      <c r="A140" s="44"/>
      <c r="B140" s="44"/>
      <c r="C140" s="17" t="s">
        <v>8</v>
      </c>
      <c r="D140" s="18">
        <v>100000</v>
      </c>
      <c r="E140" s="15"/>
    </row>
    <row r="141" spans="1:5" s="4" customFormat="1" ht="24.75" customHeight="1">
      <c r="A141" s="16">
        <v>114</v>
      </c>
      <c r="B141" s="21" t="s">
        <v>123</v>
      </c>
      <c r="C141" s="17" t="s">
        <v>7</v>
      </c>
      <c r="D141" s="18">
        <v>243656.14</v>
      </c>
      <c r="E141" s="15"/>
    </row>
    <row r="142" spans="1:5" s="3" customFormat="1" ht="24.75" customHeight="1">
      <c r="A142" s="16">
        <v>115</v>
      </c>
      <c r="B142" s="16" t="s">
        <v>124</v>
      </c>
      <c r="C142" s="17" t="s">
        <v>7</v>
      </c>
      <c r="D142" s="18">
        <v>238687.67</v>
      </c>
      <c r="E142" s="15"/>
    </row>
    <row r="143" spans="1:5" s="4" customFormat="1" ht="24.75" customHeight="1">
      <c r="A143" s="31">
        <v>116</v>
      </c>
      <c r="B143" s="16" t="s">
        <v>125</v>
      </c>
      <c r="C143" s="17" t="s">
        <v>7</v>
      </c>
      <c r="D143" s="18">
        <v>231842.38</v>
      </c>
      <c r="E143" s="15"/>
    </row>
    <row r="144" spans="1:5" s="4" customFormat="1" ht="24.75" customHeight="1">
      <c r="A144" s="31">
        <v>117</v>
      </c>
      <c r="B144" s="16" t="s">
        <v>126</v>
      </c>
      <c r="C144" s="17" t="s">
        <v>7</v>
      </c>
      <c r="D144" s="18">
        <v>230000</v>
      </c>
      <c r="E144" s="15"/>
    </row>
    <row r="145" spans="1:5" s="4" customFormat="1" ht="24.75" customHeight="1">
      <c r="A145" s="31">
        <v>118</v>
      </c>
      <c r="B145" s="16" t="s">
        <v>127</v>
      </c>
      <c r="C145" s="17" t="s">
        <v>7</v>
      </c>
      <c r="D145" s="18">
        <v>227652.52</v>
      </c>
      <c r="E145" s="15"/>
    </row>
    <row r="146" spans="1:5" s="4" customFormat="1" ht="24.75" customHeight="1">
      <c r="A146" s="31">
        <v>119</v>
      </c>
      <c r="B146" s="16" t="s">
        <v>128</v>
      </c>
      <c r="C146" s="17" t="s">
        <v>7</v>
      </c>
      <c r="D146" s="18">
        <v>216540.68</v>
      </c>
      <c r="E146" s="15"/>
    </row>
    <row r="147" spans="1:5" s="4" customFormat="1" ht="24.75" customHeight="1">
      <c r="A147" s="44">
        <v>120</v>
      </c>
      <c r="B147" s="44" t="s">
        <v>129</v>
      </c>
      <c r="C147" s="17" t="s">
        <v>7</v>
      </c>
      <c r="D147" s="18">
        <v>210849.74</v>
      </c>
      <c r="E147" s="15"/>
    </row>
    <row r="148" spans="1:5" s="4" customFormat="1" ht="24.75" customHeight="1">
      <c r="A148" s="44"/>
      <c r="B148" s="44"/>
      <c r="C148" s="17" t="s">
        <v>25</v>
      </c>
      <c r="D148" s="18">
        <v>30000</v>
      </c>
      <c r="E148" s="15"/>
    </row>
    <row r="149" spans="1:5" s="4" customFormat="1" ht="24.75" customHeight="1">
      <c r="A149" s="44"/>
      <c r="B149" s="44"/>
      <c r="C149" s="17" t="s">
        <v>8</v>
      </c>
      <c r="D149" s="18">
        <v>100000</v>
      </c>
      <c r="E149" s="15"/>
    </row>
    <row r="150" spans="1:5" s="4" customFormat="1" ht="24.75" customHeight="1">
      <c r="A150" s="16">
        <v>121</v>
      </c>
      <c r="B150" s="16" t="s">
        <v>130</v>
      </c>
      <c r="C150" s="17" t="s">
        <v>7</v>
      </c>
      <c r="D150" s="18">
        <v>209101.19</v>
      </c>
      <c r="E150" s="15"/>
    </row>
    <row r="151" spans="1:5" s="4" customFormat="1" ht="24.75" customHeight="1">
      <c r="A151" s="16">
        <v>122</v>
      </c>
      <c r="B151" s="16" t="s">
        <v>131</v>
      </c>
      <c r="C151" s="17" t="s">
        <v>7</v>
      </c>
      <c r="D151" s="18">
        <v>208237.99</v>
      </c>
      <c r="E151" s="15"/>
    </row>
    <row r="152" spans="1:5" s="4" customFormat="1" ht="24.75" customHeight="1">
      <c r="A152" s="31">
        <v>123</v>
      </c>
      <c r="B152" s="16" t="s">
        <v>132</v>
      </c>
      <c r="C152" s="17" t="s">
        <v>7</v>
      </c>
      <c r="D152" s="18">
        <v>207012.82</v>
      </c>
      <c r="E152" s="15"/>
    </row>
    <row r="153" spans="1:5" s="4" customFormat="1" ht="24.75" customHeight="1">
      <c r="A153" s="31">
        <v>124</v>
      </c>
      <c r="B153" s="16" t="s">
        <v>133</v>
      </c>
      <c r="C153" s="17" t="s">
        <v>7</v>
      </c>
      <c r="D153" s="18">
        <v>206054</v>
      </c>
      <c r="E153" s="15"/>
    </row>
    <row r="154" spans="1:5" s="4" customFormat="1" ht="24.75" customHeight="1">
      <c r="A154" s="31">
        <v>125</v>
      </c>
      <c r="B154" s="16" t="s">
        <v>134</v>
      </c>
      <c r="C154" s="17" t="s">
        <v>7</v>
      </c>
      <c r="D154" s="18">
        <v>203816</v>
      </c>
      <c r="E154" s="15"/>
    </row>
    <row r="155" spans="1:5" s="3" customFormat="1" ht="24.75" customHeight="1">
      <c r="A155" s="31">
        <v>126</v>
      </c>
      <c r="B155" s="16" t="s">
        <v>135</v>
      </c>
      <c r="C155" s="17" t="s">
        <v>7</v>
      </c>
      <c r="D155" s="18">
        <v>198895.27</v>
      </c>
      <c r="E155" s="15"/>
    </row>
    <row r="156" spans="1:5" s="3" customFormat="1" ht="24.75" customHeight="1">
      <c r="A156" s="31">
        <v>127</v>
      </c>
      <c r="B156" s="16" t="s">
        <v>136</v>
      </c>
      <c r="C156" s="17" t="s">
        <v>7</v>
      </c>
      <c r="D156" s="18">
        <v>198357.73</v>
      </c>
      <c r="E156" s="15"/>
    </row>
    <row r="157" spans="1:5" s="3" customFormat="1" ht="24.75" customHeight="1">
      <c r="A157" s="31">
        <v>128</v>
      </c>
      <c r="B157" s="16" t="s">
        <v>137</v>
      </c>
      <c r="C157" s="17" t="s">
        <v>7</v>
      </c>
      <c r="D157" s="18">
        <v>188034.38</v>
      </c>
      <c r="E157" s="15"/>
    </row>
    <row r="158" spans="1:5" s="4" customFormat="1" ht="24.75" customHeight="1">
      <c r="A158" s="31">
        <v>129</v>
      </c>
      <c r="B158" s="16" t="s">
        <v>138</v>
      </c>
      <c r="C158" s="17" t="s">
        <v>7</v>
      </c>
      <c r="D158" s="18">
        <v>187391.65</v>
      </c>
      <c r="E158" s="15"/>
    </row>
    <row r="159" spans="1:5" s="4" customFormat="1" ht="24.75" customHeight="1">
      <c r="A159" s="31">
        <v>130</v>
      </c>
      <c r="B159" s="16" t="s">
        <v>139</v>
      </c>
      <c r="C159" s="17" t="s">
        <v>7</v>
      </c>
      <c r="D159" s="18">
        <v>185225.98</v>
      </c>
      <c r="E159" s="15"/>
    </row>
    <row r="160" spans="1:5" s="4" customFormat="1" ht="24.75" customHeight="1">
      <c r="A160" s="31">
        <v>131</v>
      </c>
      <c r="B160" s="16" t="s">
        <v>140</v>
      </c>
      <c r="C160" s="17" t="s">
        <v>7</v>
      </c>
      <c r="D160" s="18">
        <v>185093.81</v>
      </c>
      <c r="E160" s="15"/>
    </row>
    <row r="161" spans="1:5" s="3" customFormat="1" ht="24.75" customHeight="1">
      <c r="A161" s="31">
        <v>132</v>
      </c>
      <c r="B161" s="21" t="s">
        <v>141</v>
      </c>
      <c r="C161" s="17" t="s">
        <v>7</v>
      </c>
      <c r="D161" s="18">
        <v>184351.12</v>
      </c>
      <c r="E161" s="15"/>
    </row>
    <row r="162" spans="1:5" s="4" customFormat="1" ht="24.75" customHeight="1">
      <c r="A162" s="31">
        <v>133</v>
      </c>
      <c r="B162" s="16" t="s">
        <v>142</v>
      </c>
      <c r="C162" s="17" t="s">
        <v>7</v>
      </c>
      <c r="D162" s="18">
        <v>184291.12</v>
      </c>
      <c r="E162" s="15"/>
    </row>
    <row r="163" spans="1:5" s="3" customFormat="1" ht="24.75" customHeight="1">
      <c r="A163" s="31">
        <v>134</v>
      </c>
      <c r="B163" s="16" t="s">
        <v>143</v>
      </c>
      <c r="C163" s="17" t="s">
        <v>7</v>
      </c>
      <c r="D163" s="18">
        <v>183810.66</v>
      </c>
      <c r="E163" s="15"/>
    </row>
    <row r="164" spans="1:5" s="4" customFormat="1" ht="24.75" customHeight="1">
      <c r="A164" s="31">
        <v>135</v>
      </c>
      <c r="B164" s="16" t="s">
        <v>144</v>
      </c>
      <c r="C164" s="17" t="s">
        <v>7</v>
      </c>
      <c r="D164" s="18">
        <v>180518</v>
      </c>
      <c r="E164" s="15"/>
    </row>
    <row r="165" spans="1:5" s="4" customFormat="1" ht="24.75" customHeight="1">
      <c r="A165" s="31">
        <v>136</v>
      </c>
      <c r="B165" s="16" t="s">
        <v>145</v>
      </c>
      <c r="C165" s="17" t="s">
        <v>7</v>
      </c>
      <c r="D165" s="18">
        <v>180778.3</v>
      </c>
      <c r="E165" s="15"/>
    </row>
    <row r="166" spans="1:5" s="4" customFormat="1" ht="24.75" customHeight="1">
      <c r="A166" s="31">
        <v>137</v>
      </c>
      <c r="B166" s="16" t="s">
        <v>146</v>
      </c>
      <c r="C166" s="17" t="s">
        <v>7</v>
      </c>
      <c r="D166" s="18">
        <v>179604.55</v>
      </c>
      <c r="E166" s="15"/>
    </row>
    <row r="167" spans="1:5" s="4" customFormat="1" ht="24.75" customHeight="1">
      <c r="A167" s="31">
        <v>138</v>
      </c>
      <c r="B167" s="16" t="s">
        <v>147</v>
      </c>
      <c r="C167" s="17" t="s">
        <v>7</v>
      </c>
      <c r="D167" s="18">
        <v>173626</v>
      </c>
      <c r="E167" s="15"/>
    </row>
    <row r="168" spans="1:5" s="4" customFormat="1" ht="24.75" customHeight="1">
      <c r="A168" s="31">
        <v>139</v>
      </c>
      <c r="B168" s="16" t="s">
        <v>148</v>
      </c>
      <c r="C168" s="17" t="s">
        <v>7</v>
      </c>
      <c r="D168" s="18">
        <v>171279.98</v>
      </c>
      <c r="E168" s="15"/>
    </row>
    <row r="169" spans="1:5" s="4" customFormat="1" ht="24.75" customHeight="1">
      <c r="A169" s="31">
        <v>140</v>
      </c>
      <c r="B169" s="16" t="s">
        <v>149</v>
      </c>
      <c r="C169" s="17" t="s">
        <v>7</v>
      </c>
      <c r="D169" s="18">
        <v>166730.17000000001</v>
      </c>
      <c r="E169" s="15"/>
    </row>
    <row r="170" spans="1:5" s="5" customFormat="1" ht="24.75" customHeight="1">
      <c r="A170" s="31">
        <v>141</v>
      </c>
      <c r="B170" s="21" t="s">
        <v>150</v>
      </c>
      <c r="C170" s="22" t="s">
        <v>7</v>
      </c>
      <c r="D170" s="23">
        <v>165081</v>
      </c>
      <c r="E170" s="15"/>
    </row>
    <row r="171" spans="1:5" s="4" customFormat="1" ht="24.75" customHeight="1">
      <c r="A171" s="31">
        <v>142</v>
      </c>
      <c r="B171" s="16" t="s">
        <v>151</v>
      </c>
      <c r="C171" s="17" t="s">
        <v>7</v>
      </c>
      <c r="D171" s="18">
        <v>164856.43</v>
      </c>
      <c r="E171" s="15"/>
    </row>
    <row r="172" spans="1:5" s="4" customFormat="1" ht="24.75" customHeight="1">
      <c r="A172" s="31">
        <v>143</v>
      </c>
      <c r="B172" s="16" t="s">
        <v>152</v>
      </c>
      <c r="C172" s="17" t="s">
        <v>7</v>
      </c>
      <c r="D172" s="18">
        <v>161596</v>
      </c>
      <c r="E172" s="15"/>
    </row>
    <row r="173" spans="1:5" s="4" customFormat="1" ht="24.75" customHeight="1">
      <c r="A173" s="31">
        <v>144</v>
      </c>
      <c r="B173" s="16" t="s">
        <v>153</v>
      </c>
      <c r="C173" s="17" t="s">
        <v>7</v>
      </c>
      <c r="D173" s="18">
        <v>161252.15</v>
      </c>
      <c r="E173" s="15"/>
    </row>
    <row r="174" spans="1:5" s="4" customFormat="1" ht="24.75" customHeight="1">
      <c r="A174" s="31">
        <v>145</v>
      </c>
      <c r="B174" s="16" t="s">
        <v>154</v>
      </c>
      <c r="C174" s="17" t="s">
        <v>7</v>
      </c>
      <c r="D174" s="18">
        <v>160338.22</v>
      </c>
      <c r="E174" s="15"/>
    </row>
    <row r="175" spans="1:5" s="4" customFormat="1" ht="24.75" customHeight="1">
      <c r="A175" s="31">
        <v>146</v>
      </c>
      <c r="B175" s="16" t="s">
        <v>155</v>
      </c>
      <c r="C175" s="17" t="s">
        <v>7</v>
      </c>
      <c r="D175" s="18">
        <v>119290.31</v>
      </c>
      <c r="E175" s="15"/>
    </row>
    <row r="176" spans="1:5" s="4" customFormat="1" ht="24.75" customHeight="1">
      <c r="A176" s="31">
        <v>147</v>
      </c>
      <c r="B176" s="16" t="s">
        <v>156</v>
      </c>
      <c r="C176" s="17" t="s">
        <v>7</v>
      </c>
      <c r="D176" s="18">
        <v>158733.54</v>
      </c>
      <c r="E176" s="15"/>
    </row>
    <row r="177" spans="1:5" s="4" customFormat="1" ht="24.75" customHeight="1">
      <c r="A177" s="31">
        <v>148</v>
      </c>
      <c r="B177" s="16" t="s">
        <v>157</v>
      </c>
      <c r="C177" s="17" t="s">
        <v>7</v>
      </c>
      <c r="D177" s="18">
        <v>156796.35999999999</v>
      </c>
      <c r="E177" s="15"/>
    </row>
    <row r="178" spans="1:5" s="4" customFormat="1" ht="24.75" customHeight="1">
      <c r="A178" s="31">
        <v>149</v>
      </c>
      <c r="B178" s="16" t="s">
        <v>158</v>
      </c>
      <c r="C178" s="17" t="s">
        <v>7</v>
      </c>
      <c r="D178" s="18">
        <v>154542.51</v>
      </c>
      <c r="E178" s="15"/>
    </row>
    <row r="179" spans="1:5" s="4" customFormat="1" ht="24.75" customHeight="1">
      <c r="A179" s="31">
        <v>150</v>
      </c>
      <c r="B179" s="16" t="s">
        <v>159</v>
      </c>
      <c r="C179" s="17" t="s">
        <v>7</v>
      </c>
      <c r="D179" s="18">
        <v>154488.32000000001</v>
      </c>
      <c r="E179" s="15"/>
    </row>
    <row r="180" spans="1:5" s="4" customFormat="1" ht="24.75" customHeight="1">
      <c r="A180" s="31">
        <v>151</v>
      </c>
      <c r="B180" s="21" t="s">
        <v>160</v>
      </c>
      <c r="C180" s="17" t="s">
        <v>7</v>
      </c>
      <c r="D180" s="18">
        <v>153343</v>
      </c>
      <c r="E180" s="15"/>
    </row>
    <row r="181" spans="1:5" s="4" customFormat="1" ht="24.75" customHeight="1">
      <c r="A181" s="31">
        <v>152</v>
      </c>
      <c r="B181" s="16" t="s">
        <v>161</v>
      </c>
      <c r="C181" s="17" t="s">
        <v>7</v>
      </c>
      <c r="D181" s="18">
        <v>151138.06</v>
      </c>
      <c r="E181" s="15"/>
    </row>
    <row r="182" spans="1:5" s="4" customFormat="1" ht="24.75" customHeight="1">
      <c r="A182" s="31">
        <v>153</v>
      </c>
      <c r="B182" s="16" t="s">
        <v>162</v>
      </c>
      <c r="C182" s="17" t="s">
        <v>7</v>
      </c>
      <c r="D182" s="18">
        <v>149856.62</v>
      </c>
      <c r="E182" s="15"/>
    </row>
    <row r="183" spans="1:5" s="4" customFormat="1" ht="24.75" customHeight="1">
      <c r="A183" s="44">
        <v>154</v>
      </c>
      <c r="B183" s="44" t="s">
        <v>163</v>
      </c>
      <c r="C183" s="17" t="s">
        <v>7</v>
      </c>
      <c r="D183" s="18">
        <v>119282.67</v>
      </c>
      <c r="E183" s="15"/>
    </row>
    <row r="184" spans="1:5" s="4" customFormat="1" ht="24.75" customHeight="1">
      <c r="A184" s="44"/>
      <c r="B184" s="44"/>
      <c r="C184" s="17" t="s">
        <v>25</v>
      </c>
      <c r="D184" s="18">
        <v>30000</v>
      </c>
      <c r="E184" s="15"/>
    </row>
    <row r="185" spans="1:5" s="4" customFormat="1" ht="24.75" customHeight="1">
      <c r="A185" s="16">
        <v>155</v>
      </c>
      <c r="B185" s="16" t="s">
        <v>164</v>
      </c>
      <c r="C185" s="17" t="s">
        <v>7</v>
      </c>
      <c r="D185" s="18">
        <v>144439.67000000001</v>
      </c>
      <c r="E185" s="15"/>
    </row>
    <row r="186" spans="1:5" s="4" customFormat="1" ht="24.75" customHeight="1">
      <c r="A186" s="16">
        <v>156</v>
      </c>
      <c r="B186" s="16" t="s">
        <v>165</v>
      </c>
      <c r="C186" s="17" t="s">
        <v>7</v>
      </c>
      <c r="D186" s="18">
        <v>108195.12</v>
      </c>
      <c r="E186" s="15"/>
    </row>
    <row r="187" spans="1:5" s="4" customFormat="1" ht="24.75" customHeight="1">
      <c r="A187" s="44">
        <v>157</v>
      </c>
      <c r="B187" s="44" t="s">
        <v>166</v>
      </c>
      <c r="C187" s="17" t="s">
        <v>7</v>
      </c>
      <c r="D187" s="18">
        <v>141557.76999999999</v>
      </c>
      <c r="E187" s="15"/>
    </row>
    <row r="188" spans="1:5" s="4" customFormat="1" ht="24.75" customHeight="1">
      <c r="A188" s="44"/>
      <c r="B188" s="44"/>
      <c r="C188" s="17" t="s">
        <v>25</v>
      </c>
      <c r="D188" s="18">
        <v>30000</v>
      </c>
      <c r="E188" s="15"/>
    </row>
    <row r="189" spans="1:5" s="4" customFormat="1" ht="24.75" customHeight="1">
      <c r="A189" s="44">
        <v>158</v>
      </c>
      <c r="B189" s="44" t="s">
        <v>167</v>
      </c>
      <c r="C189" s="17" t="s">
        <v>7</v>
      </c>
      <c r="D189" s="18">
        <v>139762.01</v>
      </c>
      <c r="E189" s="15"/>
    </row>
    <row r="190" spans="1:5" s="4" customFormat="1" ht="24.75" customHeight="1">
      <c r="A190" s="44"/>
      <c r="B190" s="44"/>
      <c r="C190" s="17" t="s">
        <v>8</v>
      </c>
      <c r="D190" s="18">
        <v>100000</v>
      </c>
      <c r="E190" s="15"/>
    </row>
    <row r="191" spans="1:5" s="4" customFormat="1" ht="24.75" customHeight="1">
      <c r="A191" s="16">
        <v>159</v>
      </c>
      <c r="B191" s="16" t="s">
        <v>168</v>
      </c>
      <c r="C191" s="17" t="s">
        <v>7</v>
      </c>
      <c r="D191" s="18">
        <v>139326.85999999999</v>
      </c>
      <c r="E191" s="15"/>
    </row>
    <row r="192" spans="1:5" s="3" customFormat="1" ht="24.75" customHeight="1">
      <c r="A192" s="16">
        <v>160</v>
      </c>
      <c r="B192" s="16" t="s">
        <v>169</v>
      </c>
      <c r="C192" s="17" t="s">
        <v>7</v>
      </c>
      <c r="D192" s="18">
        <v>134191.4</v>
      </c>
      <c r="E192" s="15"/>
    </row>
    <row r="193" spans="1:5" s="5" customFormat="1" ht="24.75" customHeight="1">
      <c r="A193" s="16">
        <v>161</v>
      </c>
      <c r="B193" s="21" t="s">
        <v>170</v>
      </c>
      <c r="C193" s="22" t="s">
        <v>7</v>
      </c>
      <c r="D193" s="23">
        <v>133354.6</v>
      </c>
      <c r="E193" s="15"/>
    </row>
    <row r="194" spans="1:5" s="4" customFormat="1" ht="24.75" customHeight="1">
      <c r="A194" s="44">
        <v>162</v>
      </c>
      <c r="B194" s="44" t="s">
        <v>171</v>
      </c>
      <c r="C194" s="17" t="s">
        <v>7</v>
      </c>
      <c r="D194" s="18">
        <v>128244.74</v>
      </c>
      <c r="E194" s="15"/>
    </row>
    <row r="195" spans="1:5" s="4" customFormat="1" ht="24.75" customHeight="1">
      <c r="A195" s="44"/>
      <c r="B195" s="44"/>
      <c r="C195" s="17" t="s">
        <v>8</v>
      </c>
      <c r="D195" s="18">
        <v>100000</v>
      </c>
      <c r="E195" s="15"/>
    </row>
    <row r="196" spans="1:5" s="4" customFormat="1" ht="24.75" customHeight="1">
      <c r="A196" s="16">
        <v>163</v>
      </c>
      <c r="B196" s="16" t="s">
        <v>172</v>
      </c>
      <c r="C196" s="17" t="s">
        <v>7</v>
      </c>
      <c r="D196" s="18">
        <v>126761.21</v>
      </c>
      <c r="E196" s="15"/>
    </row>
    <row r="197" spans="1:5" s="4" customFormat="1" ht="24.75" customHeight="1">
      <c r="A197" s="16">
        <v>164</v>
      </c>
      <c r="B197" s="16" t="s">
        <v>173</v>
      </c>
      <c r="C197" s="17" t="s">
        <v>7</v>
      </c>
      <c r="D197" s="18">
        <v>126242.77</v>
      </c>
      <c r="E197" s="15"/>
    </row>
    <row r="198" spans="1:5" s="3" customFormat="1" ht="24.75" customHeight="1">
      <c r="A198" s="31">
        <v>165</v>
      </c>
      <c r="B198" s="16" t="s">
        <v>174</v>
      </c>
      <c r="C198" s="17" t="s">
        <v>7</v>
      </c>
      <c r="D198" s="18">
        <v>124800</v>
      </c>
      <c r="E198" s="15"/>
    </row>
    <row r="199" spans="1:5" s="4" customFormat="1" ht="24.75" customHeight="1">
      <c r="A199" s="31">
        <v>166</v>
      </c>
      <c r="B199" s="16" t="s">
        <v>175</v>
      </c>
      <c r="C199" s="17" t="s">
        <v>7</v>
      </c>
      <c r="D199" s="18">
        <v>123363</v>
      </c>
      <c r="E199" s="15"/>
    </row>
    <row r="200" spans="1:5" s="4" customFormat="1" ht="24.75" customHeight="1">
      <c r="A200" s="31">
        <v>167</v>
      </c>
      <c r="B200" s="16" t="s">
        <v>176</v>
      </c>
      <c r="C200" s="17" t="s">
        <v>7</v>
      </c>
      <c r="D200" s="18">
        <v>122370.16</v>
      </c>
      <c r="E200" s="15"/>
    </row>
    <row r="201" spans="1:5" s="4" customFormat="1" ht="24.75" customHeight="1">
      <c r="A201" s="31">
        <v>168</v>
      </c>
      <c r="B201" s="16" t="s">
        <v>177</v>
      </c>
      <c r="C201" s="17" t="s">
        <v>7</v>
      </c>
      <c r="D201" s="18">
        <v>122161.63</v>
      </c>
      <c r="E201" s="15"/>
    </row>
    <row r="202" spans="1:5" s="4" customFormat="1" ht="24.75" customHeight="1">
      <c r="A202" s="44">
        <v>169</v>
      </c>
      <c r="B202" s="44" t="s">
        <v>178</v>
      </c>
      <c r="C202" s="17" t="s">
        <v>7</v>
      </c>
      <c r="D202" s="18">
        <v>117938.5</v>
      </c>
      <c r="E202" s="15"/>
    </row>
    <row r="203" spans="1:5" s="3" customFormat="1" ht="24.75" customHeight="1">
      <c r="A203" s="44"/>
      <c r="B203" s="44"/>
      <c r="C203" s="17" t="s">
        <v>25</v>
      </c>
      <c r="D203" s="18">
        <v>30000</v>
      </c>
      <c r="E203" s="15"/>
    </row>
    <row r="204" spans="1:5" s="4" customFormat="1" ht="24.75" customHeight="1">
      <c r="A204" s="16">
        <v>170</v>
      </c>
      <c r="B204" s="16" t="s">
        <v>179</v>
      </c>
      <c r="C204" s="17" t="s">
        <v>7</v>
      </c>
      <c r="D204" s="18">
        <v>121134.63</v>
      </c>
      <c r="E204" s="15"/>
    </row>
    <row r="205" spans="1:5" s="5" customFormat="1" ht="24.75" customHeight="1">
      <c r="A205" s="16">
        <v>171</v>
      </c>
      <c r="B205" s="21" t="s">
        <v>180</v>
      </c>
      <c r="C205" s="22" t="s">
        <v>7</v>
      </c>
      <c r="D205" s="23">
        <v>90269.83</v>
      </c>
      <c r="E205" s="15"/>
    </row>
    <row r="206" spans="1:5" s="4" customFormat="1" ht="24.75" customHeight="1">
      <c r="A206" s="16">
        <v>172</v>
      </c>
      <c r="B206" s="16" t="s">
        <v>181</v>
      </c>
      <c r="C206" s="17" t="s">
        <v>7</v>
      </c>
      <c r="D206" s="18">
        <v>119723.24</v>
      </c>
      <c r="E206" s="15"/>
    </row>
    <row r="207" spans="1:5" s="4" customFormat="1" ht="24.75" customHeight="1">
      <c r="A207" s="44">
        <v>173</v>
      </c>
      <c r="B207" s="44" t="s">
        <v>182</v>
      </c>
      <c r="C207" s="17" t="s">
        <v>7</v>
      </c>
      <c r="D207" s="18">
        <v>119142.52</v>
      </c>
      <c r="E207" s="15"/>
    </row>
    <row r="208" spans="1:5" s="4" customFormat="1" ht="24.75" customHeight="1">
      <c r="A208" s="44"/>
      <c r="B208" s="44"/>
      <c r="C208" s="17" t="s">
        <v>25</v>
      </c>
      <c r="D208" s="18">
        <v>30000</v>
      </c>
      <c r="E208" s="15"/>
    </row>
    <row r="209" spans="1:5" s="4" customFormat="1" ht="24.75" customHeight="1">
      <c r="A209" s="16">
        <v>174</v>
      </c>
      <c r="B209" s="16" t="s">
        <v>183</v>
      </c>
      <c r="C209" s="17" t="s">
        <v>7</v>
      </c>
      <c r="D209" s="18">
        <v>114500</v>
      </c>
      <c r="E209" s="15"/>
    </row>
    <row r="210" spans="1:5" s="4" customFormat="1" ht="24.75" customHeight="1">
      <c r="A210" s="16">
        <v>175</v>
      </c>
      <c r="B210" s="16" t="s">
        <v>184</v>
      </c>
      <c r="C210" s="17" t="s">
        <v>7</v>
      </c>
      <c r="D210" s="18">
        <v>112553.38</v>
      </c>
      <c r="E210" s="15"/>
    </row>
    <row r="211" spans="1:5" s="4" customFormat="1" ht="24.75" customHeight="1">
      <c r="A211" s="31">
        <v>176</v>
      </c>
      <c r="B211" s="16" t="s">
        <v>185</v>
      </c>
      <c r="C211" s="17" t="s">
        <v>7</v>
      </c>
      <c r="D211" s="18">
        <v>112449.16</v>
      </c>
      <c r="E211" s="15"/>
    </row>
    <row r="212" spans="1:5" s="4" customFormat="1" ht="24.75" customHeight="1">
      <c r="A212" s="44">
        <v>177</v>
      </c>
      <c r="B212" s="44" t="s">
        <v>186</v>
      </c>
      <c r="C212" s="17" t="s">
        <v>7</v>
      </c>
      <c r="D212" s="18">
        <v>110755.04</v>
      </c>
      <c r="E212" s="15"/>
    </row>
    <row r="213" spans="1:5" s="4" customFormat="1" ht="24.75" customHeight="1">
      <c r="A213" s="44"/>
      <c r="B213" s="44"/>
      <c r="C213" s="17" t="s">
        <v>8</v>
      </c>
      <c r="D213" s="18">
        <v>100000</v>
      </c>
      <c r="E213" s="15"/>
    </row>
    <row r="214" spans="1:5" s="4" customFormat="1" ht="24.75" customHeight="1">
      <c r="A214" s="16">
        <v>178</v>
      </c>
      <c r="B214" s="16" t="s">
        <v>187</v>
      </c>
      <c r="C214" s="17" t="s">
        <v>7</v>
      </c>
      <c r="D214" s="18">
        <v>108932.94</v>
      </c>
      <c r="E214" s="15"/>
    </row>
    <row r="215" spans="1:5" s="4" customFormat="1" ht="24.75" customHeight="1">
      <c r="A215" s="16">
        <v>179</v>
      </c>
      <c r="B215" s="16" t="s">
        <v>188</v>
      </c>
      <c r="C215" s="17" t="s">
        <v>7</v>
      </c>
      <c r="D215" s="18">
        <v>108864.48</v>
      </c>
      <c r="E215" s="15"/>
    </row>
    <row r="216" spans="1:5" s="4" customFormat="1" ht="24.75" customHeight="1">
      <c r="A216" s="31">
        <v>180</v>
      </c>
      <c r="B216" s="16" t="s">
        <v>189</v>
      </c>
      <c r="C216" s="17" t="s">
        <v>7</v>
      </c>
      <c r="D216" s="18">
        <v>107949.5</v>
      </c>
      <c r="E216" s="15"/>
    </row>
    <row r="217" spans="1:5" s="4" customFormat="1" ht="24.75" customHeight="1">
      <c r="A217" s="31">
        <v>181</v>
      </c>
      <c r="B217" s="16" t="s">
        <v>190</v>
      </c>
      <c r="C217" s="17" t="s">
        <v>7</v>
      </c>
      <c r="D217" s="18">
        <v>107468.79</v>
      </c>
      <c r="E217" s="15"/>
    </row>
    <row r="218" spans="1:5" s="4" customFormat="1" ht="24.75" customHeight="1">
      <c r="A218" s="31">
        <v>182</v>
      </c>
      <c r="B218" s="16" t="s">
        <v>191</v>
      </c>
      <c r="C218" s="17" t="s">
        <v>7</v>
      </c>
      <c r="D218" s="18">
        <v>106615.51</v>
      </c>
      <c r="E218" s="15"/>
    </row>
    <row r="219" spans="1:5" s="4" customFormat="1" ht="24.75" customHeight="1">
      <c r="A219" s="31">
        <v>183</v>
      </c>
      <c r="B219" s="16" t="s">
        <v>192</v>
      </c>
      <c r="C219" s="17" t="s">
        <v>7</v>
      </c>
      <c r="D219" s="18">
        <v>106200</v>
      </c>
      <c r="E219" s="15"/>
    </row>
    <row r="220" spans="1:5" s="4" customFormat="1" ht="24.75" customHeight="1">
      <c r="A220" s="31">
        <v>184</v>
      </c>
      <c r="B220" s="16" t="s">
        <v>193</v>
      </c>
      <c r="C220" s="17" t="s">
        <v>7</v>
      </c>
      <c r="D220" s="18">
        <v>105833.25</v>
      </c>
      <c r="E220" s="15"/>
    </row>
    <row r="221" spans="1:5" s="4" customFormat="1" ht="24.75" customHeight="1">
      <c r="A221" s="31">
        <v>185</v>
      </c>
      <c r="B221" s="16" t="s">
        <v>194</v>
      </c>
      <c r="C221" s="17" t="s">
        <v>7</v>
      </c>
      <c r="D221" s="18">
        <v>95981.3</v>
      </c>
      <c r="E221" s="15"/>
    </row>
    <row r="222" spans="1:5" s="4" customFormat="1" ht="24.75" customHeight="1">
      <c r="A222" s="31">
        <v>186</v>
      </c>
      <c r="B222" s="16" t="s">
        <v>195</v>
      </c>
      <c r="C222" s="17" t="s">
        <v>7</v>
      </c>
      <c r="D222" s="18">
        <v>102900</v>
      </c>
      <c r="E222" s="15"/>
    </row>
    <row r="223" spans="1:5" s="4" customFormat="1" ht="24.75" customHeight="1">
      <c r="A223" s="31">
        <v>187</v>
      </c>
      <c r="B223" s="16" t="s">
        <v>196</v>
      </c>
      <c r="C223" s="17" t="s">
        <v>7</v>
      </c>
      <c r="D223" s="18">
        <v>102829.17</v>
      </c>
      <c r="E223" s="15"/>
    </row>
    <row r="224" spans="1:5" s="4" customFormat="1" ht="24.75" customHeight="1">
      <c r="A224" s="31">
        <v>188</v>
      </c>
      <c r="B224" s="16" t="s">
        <v>197</v>
      </c>
      <c r="C224" s="17" t="s">
        <v>7</v>
      </c>
      <c r="D224" s="18">
        <v>101795.69</v>
      </c>
      <c r="E224" s="15"/>
    </row>
    <row r="225" spans="1:5" s="4" customFormat="1" ht="24.75" customHeight="1">
      <c r="A225" s="31">
        <v>189</v>
      </c>
      <c r="B225" s="16" t="s">
        <v>198</v>
      </c>
      <c r="C225" s="17" t="s">
        <v>7</v>
      </c>
      <c r="D225" s="18">
        <v>97051.93</v>
      </c>
      <c r="E225" s="15"/>
    </row>
    <row r="226" spans="1:5" s="4" customFormat="1" ht="24.75" customHeight="1">
      <c r="A226" s="31">
        <v>190</v>
      </c>
      <c r="B226" s="16" t="s">
        <v>199</v>
      </c>
      <c r="C226" s="17" t="s">
        <v>7</v>
      </c>
      <c r="D226" s="18">
        <v>96435.41</v>
      </c>
      <c r="E226" s="15"/>
    </row>
    <row r="227" spans="1:5" s="4" customFormat="1" ht="24.75" customHeight="1">
      <c r="A227" s="31">
        <v>191</v>
      </c>
      <c r="B227" s="16" t="s">
        <v>200</v>
      </c>
      <c r="C227" s="17" t="s">
        <v>7</v>
      </c>
      <c r="D227" s="18">
        <v>95327.83</v>
      </c>
      <c r="E227" s="15"/>
    </row>
    <row r="228" spans="1:5" s="4" customFormat="1" ht="24.75" customHeight="1">
      <c r="A228" s="31">
        <v>192</v>
      </c>
      <c r="B228" s="16" t="s">
        <v>201</v>
      </c>
      <c r="C228" s="17" t="s">
        <v>7</v>
      </c>
      <c r="D228" s="18">
        <v>93503.19</v>
      </c>
      <c r="E228" s="15"/>
    </row>
    <row r="229" spans="1:5" s="4" customFormat="1" ht="24.75" customHeight="1">
      <c r="A229" s="31">
        <v>193</v>
      </c>
      <c r="B229" s="16" t="s">
        <v>202</v>
      </c>
      <c r="C229" s="17" t="s">
        <v>7</v>
      </c>
      <c r="D229" s="18">
        <v>91651.86</v>
      </c>
      <c r="E229" s="15"/>
    </row>
    <row r="230" spans="1:5" s="4" customFormat="1" ht="24.75" customHeight="1">
      <c r="A230" s="31">
        <v>194</v>
      </c>
      <c r="B230" s="16" t="s">
        <v>203</v>
      </c>
      <c r="C230" s="17" t="s">
        <v>7</v>
      </c>
      <c r="D230" s="18">
        <v>90982</v>
      </c>
      <c r="E230" s="15"/>
    </row>
    <row r="231" spans="1:5" s="4" customFormat="1" ht="24.75" customHeight="1">
      <c r="A231" s="31">
        <v>195</v>
      </c>
      <c r="B231" s="16" t="s">
        <v>204</v>
      </c>
      <c r="C231" s="17" t="s">
        <v>7</v>
      </c>
      <c r="D231" s="18">
        <v>90274.05</v>
      </c>
      <c r="E231" s="15"/>
    </row>
    <row r="232" spans="1:5" s="4" customFormat="1" ht="24.75" customHeight="1">
      <c r="A232" s="31">
        <v>196</v>
      </c>
      <c r="B232" s="16" t="s">
        <v>205</v>
      </c>
      <c r="C232" s="17" t="s">
        <v>7</v>
      </c>
      <c r="D232" s="18">
        <v>90000</v>
      </c>
      <c r="E232" s="15"/>
    </row>
    <row r="233" spans="1:5" s="4" customFormat="1" ht="36.950000000000003" customHeight="1">
      <c r="A233" s="31">
        <v>197</v>
      </c>
      <c r="B233" s="16" t="s">
        <v>206</v>
      </c>
      <c r="C233" s="17" t="s">
        <v>7</v>
      </c>
      <c r="D233" s="18">
        <v>89392</v>
      </c>
      <c r="E233" s="15"/>
    </row>
    <row r="234" spans="1:5" s="4" customFormat="1" ht="24.75" customHeight="1">
      <c r="A234" s="31">
        <v>198</v>
      </c>
      <c r="B234" s="16" t="s">
        <v>207</v>
      </c>
      <c r="C234" s="17" t="s">
        <v>7</v>
      </c>
      <c r="D234" s="18">
        <v>87054.88</v>
      </c>
      <c r="E234" s="15"/>
    </row>
    <row r="235" spans="1:5" s="4" customFormat="1" ht="24.75" customHeight="1">
      <c r="A235" s="31">
        <v>199</v>
      </c>
      <c r="B235" s="16" t="s">
        <v>208</v>
      </c>
      <c r="C235" s="17" t="s">
        <v>7</v>
      </c>
      <c r="D235" s="18">
        <v>86486.04</v>
      </c>
      <c r="E235" s="15"/>
    </row>
    <row r="236" spans="1:5" s="4" customFormat="1" ht="24.75" customHeight="1">
      <c r="A236" s="31">
        <v>200</v>
      </c>
      <c r="B236" s="16" t="s">
        <v>209</v>
      </c>
      <c r="C236" s="17" t="s">
        <v>7</v>
      </c>
      <c r="D236" s="18">
        <v>85746.86</v>
      </c>
      <c r="E236" s="15"/>
    </row>
    <row r="237" spans="1:5" s="5" customFormat="1" ht="24.75" customHeight="1">
      <c r="A237" s="31">
        <v>201</v>
      </c>
      <c r="B237" s="21" t="s">
        <v>210</v>
      </c>
      <c r="C237" s="22" t="s">
        <v>7</v>
      </c>
      <c r="D237" s="23">
        <v>84231.96</v>
      </c>
      <c r="E237" s="15"/>
    </row>
    <row r="238" spans="1:5" s="4" customFormat="1" ht="24.75" customHeight="1">
      <c r="A238" s="31">
        <v>202</v>
      </c>
      <c r="B238" s="16" t="s">
        <v>211</v>
      </c>
      <c r="C238" s="17" t="s">
        <v>7</v>
      </c>
      <c r="D238" s="18">
        <v>83969.25</v>
      </c>
      <c r="E238" s="15"/>
    </row>
    <row r="239" spans="1:5" s="4" customFormat="1" ht="24.75" customHeight="1">
      <c r="A239" s="31">
        <v>203</v>
      </c>
      <c r="B239" s="16" t="s">
        <v>212</v>
      </c>
      <c r="C239" s="17" t="s">
        <v>7</v>
      </c>
      <c r="D239" s="18">
        <v>34418.269999999997</v>
      </c>
      <c r="E239" s="15"/>
    </row>
    <row r="240" spans="1:5" s="4" customFormat="1" ht="24.75" customHeight="1">
      <c r="A240" s="31">
        <v>204</v>
      </c>
      <c r="B240" s="16" t="s">
        <v>213</v>
      </c>
      <c r="C240" s="17" t="s">
        <v>7</v>
      </c>
      <c r="D240" s="18">
        <v>81932.89</v>
      </c>
      <c r="E240" s="15"/>
    </row>
    <row r="241" spans="1:5" s="4" customFormat="1" ht="24.75" customHeight="1">
      <c r="A241" s="31">
        <v>205</v>
      </c>
      <c r="B241" s="16" t="s">
        <v>214</v>
      </c>
      <c r="C241" s="17" t="s">
        <v>7</v>
      </c>
      <c r="D241" s="18">
        <v>80235</v>
      </c>
      <c r="E241" s="15"/>
    </row>
    <row r="242" spans="1:5" s="4" customFormat="1" ht="24.75" customHeight="1">
      <c r="A242" s="31">
        <v>206</v>
      </c>
      <c r="B242" s="16" t="s">
        <v>215</v>
      </c>
      <c r="C242" s="17" t="s">
        <v>7</v>
      </c>
      <c r="D242" s="18">
        <v>79275.429999999993</v>
      </c>
      <c r="E242" s="15"/>
    </row>
    <row r="243" spans="1:5" s="4" customFormat="1" ht="24.75" customHeight="1">
      <c r="A243" s="31">
        <v>207</v>
      </c>
      <c r="B243" s="16" t="s">
        <v>216</v>
      </c>
      <c r="C243" s="17" t="s">
        <v>7</v>
      </c>
      <c r="D243" s="18">
        <v>76040</v>
      </c>
      <c r="E243" s="15"/>
    </row>
    <row r="244" spans="1:5" s="4" customFormat="1" ht="24.75" customHeight="1">
      <c r="A244" s="31">
        <v>208</v>
      </c>
      <c r="B244" s="16" t="s">
        <v>217</v>
      </c>
      <c r="C244" s="17" t="s">
        <v>7</v>
      </c>
      <c r="D244" s="18">
        <v>75993.850000000006</v>
      </c>
      <c r="E244" s="15"/>
    </row>
    <row r="245" spans="1:5" s="4" customFormat="1" ht="24.75" customHeight="1">
      <c r="A245" s="31">
        <v>209</v>
      </c>
      <c r="B245" s="16" t="s">
        <v>218</v>
      </c>
      <c r="C245" s="17" t="s">
        <v>7</v>
      </c>
      <c r="D245" s="18">
        <v>75476.52</v>
      </c>
      <c r="E245" s="15"/>
    </row>
    <row r="246" spans="1:5" s="4" customFormat="1" ht="24.75" customHeight="1">
      <c r="A246" s="31">
        <v>210</v>
      </c>
      <c r="B246" s="16" t="s">
        <v>219</v>
      </c>
      <c r="C246" s="17" t="s">
        <v>7</v>
      </c>
      <c r="D246" s="18">
        <v>73371.360000000001</v>
      </c>
      <c r="E246" s="15"/>
    </row>
    <row r="247" spans="1:5" s="4" customFormat="1" ht="24.75" customHeight="1">
      <c r="A247" s="31">
        <v>211</v>
      </c>
      <c r="B247" s="16" t="s">
        <v>220</v>
      </c>
      <c r="C247" s="17" t="s">
        <v>7</v>
      </c>
      <c r="D247" s="18">
        <v>71804.44</v>
      </c>
      <c r="E247" s="15"/>
    </row>
    <row r="248" spans="1:5" s="4" customFormat="1" ht="24.75" customHeight="1">
      <c r="A248" s="31">
        <v>212</v>
      </c>
      <c r="B248" s="16" t="s">
        <v>221</v>
      </c>
      <c r="C248" s="17" t="s">
        <v>7</v>
      </c>
      <c r="D248" s="18">
        <v>71500</v>
      </c>
      <c r="E248" s="15"/>
    </row>
    <row r="249" spans="1:5" s="4" customFormat="1" ht="24.75" customHeight="1">
      <c r="A249" s="31">
        <v>213</v>
      </c>
      <c r="B249" s="16" t="s">
        <v>222</v>
      </c>
      <c r="C249" s="17" t="s">
        <v>7</v>
      </c>
      <c r="D249" s="18">
        <v>70898.929999999993</v>
      </c>
      <c r="E249" s="15"/>
    </row>
    <row r="250" spans="1:5" s="4" customFormat="1" ht="24.75" customHeight="1">
      <c r="A250" s="31">
        <v>214</v>
      </c>
      <c r="B250" s="16" t="s">
        <v>223</v>
      </c>
      <c r="C250" s="17" t="s">
        <v>7</v>
      </c>
      <c r="D250" s="18">
        <v>70700</v>
      </c>
      <c r="E250" s="15"/>
    </row>
    <row r="251" spans="1:5" s="4" customFormat="1" ht="24.75" customHeight="1">
      <c r="A251" s="31">
        <v>215</v>
      </c>
      <c r="B251" s="16" t="s">
        <v>224</v>
      </c>
      <c r="C251" s="17" t="s">
        <v>7</v>
      </c>
      <c r="D251" s="18">
        <v>70550.3</v>
      </c>
      <c r="E251" s="15"/>
    </row>
    <row r="252" spans="1:5" s="4" customFormat="1" ht="24.75" customHeight="1">
      <c r="A252" s="31">
        <v>216</v>
      </c>
      <c r="B252" s="16" t="s">
        <v>225</v>
      </c>
      <c r="C252" s="17" t="s">
        <v>7</v>
      </c>
      <c r="D252" s="18">
        <v>69113.88</v>
      </c>
      <c r="E252" s="15"/>
    </row>
    <row r="253" spans="1:5" s="4" customFormat="1" ht="24.75" customHeight="1">
      <c r="A253" s="31">
        <v>217</v>
      </c>
      <c r="B253" s="16" t="s">
        <v>226</v>
      </c>
      <c r="C253" s="17" t="s">
        <v>7</v>
      </c>
      <c r="D253" s="18">
        <v>67244.17</v>
      </c>
      <c r="E253" s="15"/>
    </row>
    <row r="254" spans="1:5" s="4" customFormat="1" ht="24.75" customHeight="1">
      <c r="A254" s="31">
        <v>218</v>
      </c>
      <c r="B254" s="16" t="s">
        <v>227</v>
      </c>
      <c r="C254" s="17" t="s">
        <v>7</v>
      </c>
      <c r="D254" s="18">
        <v>67029.94</v>
      </c>
      <c r="E254" s="15"/>
    </row>
    <row r="255" spans="1:5" s="4" customFormat="1" ht="24.75" customHeight="1">
      <c r="A255" s="31">
        <v>219</v>
      </c>
      <c r="B255" s="16" t="s">
        <v>228</v>
      </c>
      <c r="C255" s="17" t="s">
        <v>7</v>
      </c>
      <c r="D255" s="18">
        <v>66216.59</v>
      </c>
      <c r="E255" s="15"/>
    </row>
    <row r="256" spans="1:5" s="4" customFormat="1" ht="24.75" customHeight="1">
      <c r="A256" s="31">
        <v>220</v>
      </c>
      <c r="B256" s="16" t="s">
        <v>229</v>
      </c>
      <c r="C256" s="17" t="s">
        <v>7</v>
      </c>
      <c r="D256" s="18">
        <v>65962.710000000006</v>
      </c>
      <c r="E256" s="15"/>
    </row>
    <row r="257" spans="1:5" s="4" customFormat="1" ht="24.75" customHeight="1">
      <c r="A257" s="31">
        <v>221</v>
      </c>
      <c r="B257" s="16" t="s">
        <v>230</v>
      </c>
      <c r="C257" s="17" t="s">
        <v>7</v>
      </c>
      <c r="D257" s="18">
        <v>65885.7</v>
      </c>
      <c r="E257" s="15"/>
    </row>
    <row r="258" spans="1:5" s="4" customFormat="1" ht="24.75" customHeight="1">
      <c r="A258" s="44">
        <v>222</v>
      </c>
      <c r="B258" s="44" t="s">
        <v>231</v>
      </c>
      <c r="C258" s="17" t="s">
        <v>7</v>
      </c>
      <c r="D258" s="18">
        <v>64836.69</v>
      </c>
      <c r="E258" s="15"/>
    </row>
    <row r="259" spans="1:5" s="4" customFormat="1" ht="24.75" customHeight="1">
      <c r="A259" s="44"/>
      <c r="B259" s="44"/>
      <c r="C259" s="17" t="s">
        <v>25</v>
      </c>
      <c r="D259" s="18">
        <v>30000</v>
      </c>
      <c r="E259" s="15"/>
    </row>
    <row r="260" spans="1:5" s="4" customFormat="1" ht="24.75" customHeight="1">
      <c r="A260" s="16">
        <v>223</v>
      </c>
      <c r="B260" s="16" t="s">
        <v>232</v>
      </c>
      <c r="C260" s="17" t="s">
        <v>7</v>
      </c>
      <c r="D260" s="18">
        <v>64476</v>
      </c>
      <c r="E260" s="15"/>
    </row>
    <row r="261" spans="1:5" s="4" customFormat="1" ht="24.75" customHeight="1">
      <c r="A261" s="16">
        <v>224</v>
      </c>
      <c r="B261" s="16" t="s">
        <v>233</v>
      </c>
      <c r="C261" s="17" t="s">
        <v>7</v>
      </c>
      <c r="D261" s="18">
        <v>63775</v>
      </c>
      <c r="E261" s="15"/>
    </row>
    <row r="262" spans="1:5" s="4" customFormat="1" ht="24.75" customHeight="1">
      <c r="A262" s="31">
        <v>225</v>
      </c>
      <c r="B262" s="16" t="s">
        <v>234</v>
      </c>
      <c r="C262" s="17" t="s">
        <v>7</v>
      </c>
      <c r="D262" s="18">
        <v>47365.63</v>
      </c>
      <c r="E262" s="15"/>
    </row>
    <row r="263" spans="1:5" s="4" customFormat="1" ht="24.75" customHeight="1">
      <c r="A263" s="31">
        <v>226</v>
      </c>
      <c r="B263" s="16" t="s">
        <v>235</v>
      </c>
      <c r="C263" s="17" t="s">
        <v>7</v>
      </c>
      <c r="D263" s="18">
        <v>62646</v>
      </c>
      <c r="E263" s="15"/>
    </row>
    <row r="264" spans="1:5" s="4" customFormat="1" ht="24.75" customHeight="1">
      <c r="A264" s="31">
        <v>227</v>
      </c>
      <c r="B264" s="16" t="s">
        <v>236</v>
      </c>
      <c r="C264" s="17" t="s">
        <v>7</v>
      </c>
      <c r="D264" s="18">
        <v>61954.79</v>
      </c>
      <c r="E264" s="15"/>
    </row>
    <row r="265" spans="1:5" s="4" customFormat="1" ht="24.75" customHeight="1">
      <c r="A265" s="31">
        <v>228</v>
      </c>
      <c r="B265" s="16" t="s">
        <v>237</v>
      </c>
      <c r="C265" s="17" t="s">
        <v>7</v>
      </c>
      <c r="D265" s="18">
        <v>61408.78</v>
      </c>
      <c r="E265" s="15"/>
    </row>
    <row r="266" spans="1:5" s="4" customFormat="1" ht="24.75" customHeight="1">
      <c r="A266" s="31">
        <v>229</v>
      </c>
      <c r="B266" s="16" t="s">
        <v>238</v>
      </c>
      <c r="C266" s="17" t="s">
        <v>7</v>
      </c>
      <c r="D266" s="18">
        <v>61310.48</v>
      </c>
      <c r="E266" s="15"/>
    </row>
    <row r="267" spans="1:5" s="4" customFormat="1" ht="24.75" customHeight="1">
      <c r="A267" s="31">
        <v>230</v>
      </c>
      <c r="B267" s="16" t="s">
        <v>239</v>
      </c>
      <c r="C267" s="17" t="s">
        <v>7</v>
      </c>
      <c r="D267" s="18">
        <v>60818.14</v>
      </c>
      <c r="E267" s="15"/>
    </row>
    <row r="268" spans="1:5" s="4" customFormat="1" ht="24.75" customHeight="1">
      <c r="A268" s="31">
        <v>231</v>
      </c>
      <c r="B268" s="16" t="s">
        <v>240</v>
      </c>
      <c r="C268" s="17" t="s">
        <v>7</v>
      </c>
      <c r="D268" s="18">
        <v>60680.14</v>
      </c>
      <c r="E268" s="15"/>
    </row>
    <row r="269" spans="1:5" s="4" customFormat="1" ht="24.75" customHeight="1">
      <c r="A269" s="31">
        <v>232</v>
      </c>
      <c r="B269" s="16" t="s">
        <v>241</v>
      </c>
      <c r="C269" s="17" t="s">
        <v>7</v>
      </c>
      <c r="D269" s="18">
        <v>60142</v>
      </c>
      <c r="E269" s="15"/>
    </row>
    <row r="270" spans="1:5" s="4" customFormat="1" ht="24.75" customHeight="1">
      <c r="A270" s="31">
        <v>233</v>
      </c>
      <c r="B270" s="16" t="s">
        <v>242</v>
      </c>
      <c r="C270" s="17" t="s">
        <v>7</v>
      </c>
      <c r="D270" s="18">
        <v>59596.94</v>
      </c>
      <c r="E270" s="15"/>
    </row>
    <row r="271" spans="1:5" s="4" customFormat="1" ht="24.75" customHeight="1">
      <c r="A271" s="31">
        <v>234</v>
      </c>
      <c r="B271" s="16" t="s">
        <v>243</v>
      </c>
      <c r="C271" s="17" t="s">
        <v>7</v>
      </c>
      <c r="D271" s="18">
        <v>59247.17</v>
      </c>
      <c r="E271" s="15"/>
    </row>
    <row r="272" spans="1:5" s="4" customFormat="1" ht="24.75" customHeight="1">
      <c r="A272" s="31">
        <v>235</v>
      </c>
      <c r="B272" s="16" t="s">
        <v>244</v>
      </c>
      <c r="C272" s="17" t="s">
        <v>7</v>
      </c>
      <c r="D272" s="18">
        <v>57839.65</v>
      </c>
      <c r="E272" s="15"/>
    </row>
    <row r="273" spans="1:5" s="4" customFormat="1" ht="24.75" customHeight="1">
      <c r="A273" s="31">
        <v>236</v>
      </c>
      <c r="B273" s="16" t="s">
        <v>245</v>
      </c>
      <c r="C273" s="17" t="s">
        <v>7</v>
      </c>
      <c r="D273" s="18">
        <v>57762.3</v>
      </c>
      <c r="E273" s="15"/>
    </row>
    <row r="274" spans="1:5" s="4" customFormat="1" ht="24.75" customHeight="1">
      <c r="A274" s="45">
        <v>237</v>
      </c>
      <c r="B274" s="44" t="s">
        <v>246</v>
      </c>
      <c r="C274" s="17" t="s">
        <v>7</v>
      </c>
      <c r="D274" s="18">
        <v>57686.47</v>
      </c>
      <c r="E274" s="15"/>
    </row>
    <row r="275" spans="1:5" s="4" customFormat="1" ht="24.75" customHeight="1">
      <c r="A275" s="46"/>
      <c r="B275" s="44"/>
      <c r="C275" s="17" t="s">
        <v>25</v>
      </c>
      <c r="D275" s="18">
        <v>30000</v>
      </c>
      <c r="E275" s="15"/>
    </row>
    <row r="276" spans="1:5" s="4" customFormat="1" ht="24.75" customHeight="1">
      <c r="A276" s="16">
        <v>238</v>
      </c>
      <c r="B276" s="16" t="s">
        <v>247</v>
      </c>
      <c r="C276" s="17" t="s">
        <v>7</v>
      </c>
      <c r="D276" s="18">
        <v>56246.03</v>
      </c>
      <c r="E276" s="15"/>
    </row>
    <row r="277" spans="1:5" s="4" customFormat="1" ht="24.75" customHeight="1">
      <c r="A277" s="16">
        <v>239</v>
      </c>
      <c r="B277" s="16" t="s">
        <v>248</v>
      </c>
      <c r="C277" s="17" t="s">
        <v>7</v>
      </c>
      <c r="D277" s="18">
        <v>56125.88</v>
      </c>
      <c r="E277" s="15"/>
    </row>
    <row r="278" spans="1:5" s="4" customFormat="1" ht="24.75" customHeight="1">
      <c r="A278" s="31">
        <v>240</v>
      </c>
      <c r="B278" s="16" t="s">
        <v>249</v>
      </c>
      <c r="C278" s="17" t="s">
        <v>7</v>
      </c>
      <c r="D278" s="18">
        <v>55944</v>
      </c>
      <c r="E278" s="15"/>
    </row>
    <row r="279" spans="1:5" s="4" customFormat="1" ht="24.75" customHeight="1">
      <c r="A279" s="31">
        <v>241</v>
      </c>
      <c r="B279" s="16" t="s">
        <v>250</v>
      </c>
      <c r="C279" s="17" t="s">
        <v>7</v>
      </c>
      <c r="D279" s="18">
        <v>55021</v>
      </c>
      <c r="E279" s="15"/>
    </row>
    <row r="280" spans="1:5" s="4" customFormat="1" ht="24.75" customHeight="1">
      <c r="A280" s="44">
        <v>242</v>
      </c>
      <c r="B280" s="44" t="s">
        <v>251</v>
      </c>
      <c r="C280" s="17" t="s">
        <v>7</v>
      </c>
      <c r="D280" s="18">
        <v>54994.05</v>
      </c>
      <c r="E280" s="15"/>
    </row>
    <row r="281" spans="1:5" s="4" customFormat="1" ht="24.75" customHeight="1">
      <c r="A281" s="44"/>
      <c r="B281" s="44"/>
      <c r="C281" s="17" t="s">
        <v>25</v>
      </c>
      <c r="D281" s="18">
        <v>30000</v>
      </c>
      <c r="E281" s="15"/>
    </row>
    <row r="282" spans="1:5" s="4" customFormat="1" ht="24.75" customHeight="1">
      <c r="A282" s="16">
        <v>243</v>
      </c>
      <c r="B282" s="16" t="s">
        <v>252</v>
      </c>
      <c r="C282" s="17" t="s">
        <v>7</v>
      </c>
      <c r="D282" s="18">
        <v>54713.97</v>
      </c>
      <c r="E282" s="15"/>
    </row>
    <row r="283" spans="1:5" s="4" customFormat="1" ht="24.75" customHeight="1">
      <c r="A283" s="16">
        <v>244</v>
      </c>
      <c r="B283" s="16" t="s">
        <v>253</v>
      </c>
      <c r="C283" s="17" t="s">
        <v>7</v>
      </c>
      <c r="D283" s="18">
        <v>54497.63</v>
      </c>
      <c r="E283" s="15"/>
    </row>
    <row r="284" spans="1:5" s="4" customFormat="1" ht="24.75" customHeight="1">
      <c r="A284" s="31">
        <v>245</v>
      </c>
      <c r="B284" s="16" t="s">
        <v>254</v>
      </c>
      <c r="C284" s="17" t="s">
        <v>7</v>
      </c>
      <c r="D284" s="18">
        <v>54045</v>
      </c>
      <c r="E284" s="15"/>
    </row>
    <row r="285" spans="1:5" s="4" customFormat="1" ht="24.75" customHeight="1">
      <c r="A285" s="31">
        <v>246</v>
      </c>
      <c r="B285" s="16" t="s">
        <v>255</v>
      </c>
      <c r="C285" s="17" t="s">
        <v>7</v>
      </c>
      <c r="D285" s="18">
        <v>54006.18</v>
      </c>
      <c r="E285" s="15"/>
    </row>
    <row r="286" spans="1:5" s="4" customFormat="1" ht="24.75" customHeight="1">
      <c r="A286" s="44">
        <v>247</v>
      </c>
      <c r="B286" s="44" t="s">
        <v>256</v>
      </c>
      <c r="C286" s="17" t="s">
        <v>7</v>
      </c>
      <c r="D286" s="18">
        <v>53580.92</v>
      </c>
      <c r="E286" s="15"/>
    </row>
    <row r="287" spans="1:5" s="4" customFormat="1" ht="24.75" customHeight="1">
      <c r="A287" s="44"/>
      <c r="B287" s="44"/>
      <c r="C287" s="17" t="s">
        <v>25</v>
      </c>
      <c r="D287" s="18">
        <v>30000</v>
      </c>
      <c r="E287" s="15"/>
    </row>
    <row r="288" spans="1:5" s="4" customFormat="1" ht="24.75" customHeight="1">
      <c r="A288" s="16">
        <v>248</v>
      </c>
      <c r="B288" s="16" t="s">
        <v>257</v>
      </c>
      <c r="C288" s="17" t="s">
        <v>7</v>
      </c>
      <c r="D288" s="18">
        <v>53074.55</v>
      </c>
      <c r="E288" s="15"/>
    </row>
    <row r="289" spans="1:5" s="4" customFormat="1" ht="24.75" customHeight="1">
      <c r="A289" s="16">
        <v>249</v>
      </c>
      <c r="B289" s="16" t="s">
        <v>258</v>
      </c>
      <c r="C289" s="17" t="s">
        <v>7</v>
      </c>
      <c r="D289" s="18">
        <v>53057.09</v>
      </c>
      <c r="E289" s="15"/>
    </row>
    <row r="290" spans="1:5" s="4" customFormat="1" ht="24.75" customHeight="1">
      <c r="A290" s="16">
        <v>250</v>
      </c>
      <c r="B290" s="16" t="s">
        <v>259</v>
      </c>
      <c r="C290" s="17" t="s">
        <v>7</v>
      </c>
      <c r="D290" s="18">
        <v>52643.07</v>
      </c>
      <c r="E290" s="15"/>
    </row>
    <row r="291" spans="1:5" s="5" customFormat="1" ht="24.75" customHeight="1">
      <c r="A291" s="16">
        <v>251</v>
      </c>
      <c r="B291" s="21" t="s">
        <v>260</v>
      </c>
      <c r="C291" s="22" t="s">
        <v>7</v>
      </c>
      <c r="D291" s="23">
        <v>51283.06</v>
      </c>
      <c r="E291" s="15"/>
    </row>
    <row r="292" spans="1:5" s="4" customFormat="1" ht="24.75" customHeight="1">
      <c r="A292" s="16">
        <v>252</v>
      </c>
      <c r="B292" s="16" t="s">
        <v>261</v>
      </c>
      <c r="C292" s="17" t="s">
        <v>7</v>
      </c>
      <c r="D292" s="18">
        <v>51168</v>
      </c>
      <c r="E292" s="15"/>
    </row>
    <row r="293" spans="1:5" s="4" customFormat="1" ht="24.75" customHeight="1">
      <c r="A293" s="31">
        <v>253</v>
      </c>
      <c r="B293" s="16" t="s">
        <v>262</v>
      </c>
      <c r="C293" s="17" t="s">
        <v>7</v>
      </c>
      <c r="D293" s="18">
        <v>51059.15</v>
      </c>
      <c r="E293" s="15"/>
    </row>
    <row r="294" spans="1:5" s="4" customFormat="1" ht="24.75" customHeight="1">
      <c r="A294" s="31">
        <v>254</v>
      </c>
      <c r="B294" s="16" t="s">
        <v>263</v>
      </c>
      <c r="C294" s="17" t="s">
        <v>7</v>
      </c>
      <c r="D294" s="18">
        <v>48944.52</v>
      </c>
      <c r="E294" s="15"/>
    </row>
    <row r="295" spans="1:5" s="5" customFormat="1" ht="24.75" customHeight="1">
      <c r="A295" s="31">
        <v>255</v>
      </c>
      <c r="B295" s="21" t="s">
        <v>264</v>
      </c>
      <c r="C295" s="22" t="s">
        <v>7</v>
      </c>
      <c r="D295" s="23">
        <v>48854.42</v>
      </c>
      <c r="E295" s="15"/>
    </row>
    <row r="296" spans="1:5" s="4" customFormat="1" ht="24.75" customHeight="1">
      <c r="A296" s="31">
        <v>256</v>
      </c>
      <c r="B296" s="16" t="s">
        <v>265</v>
      </c>
      <c r="C296" s="17" t="s">
        <v>7</v>
      </c>
      <c r="D296" s="18">
        <v>48732.99</v>
      </c>
      <c r="E296" s="15"/>
    </row>
    <row r="297" spans="1:5" s="4" customFormat="1" ht="24.75" customHeight="1">
      <c r="A297" s="31">
        <v>257</v>
      </c>
      <c r="B297" s="16" t="s">
        <v>266</v>
      </c>
      <c r="C297" s="17" t="s">
        <v>7</v>
      </c>
      <c r="D297" s="18">
        <v>48731</v>
      </c>
      <c r="E297" s="15"/>
    </row>
    <row r="298" spans="1:5" s="4" customFormat="1" ht="24.75" customHeight="1">
      <c r="A298" s="31">
        <v>258</v>
      </c>
      <c r="B298" s="16" t="s">
        <v>267</v>
      </c>
      <c r="C298" s="17" t="s">
        <v>7</v>
      </c>
      <c r="D298" s="18">
        <v>46336.51</v>
      </c>
      <c r="E298" s="15"/>
    </row>
    <row r="299" spans="1:5" s="4" customFormat="1" ht="24.75" customHeight="1">
      <c r="A299" s="31">
        <v>259</v>
      </c>
      <c r="B299" s="16" t="s">
        <v>268</v>
      </c>
      <c r="C299" s="17" t="s">
        <v>7</v>
      </c>
      <c r="D299" s="18">
        <v>45595.46</v>
      </c>
      <c r="E299" s="15"/>
    </row>
    <row r="300" spans="1:5" s="4" customFormat="1" ht="24.75" customHeight="1">
      <c r="A300" s="31">
        <v>260</v>
      </c>
      <c r="B300" s="16" t="s">
        <v>269</v>
      </c>
      <c r="C300" s="17" t="s">
        <v>7</v>
      </c>
      <c r="D300" s="18">
        <v>45577.03</v>
      </c>
      <c r="E300" s="15"/>
    </row>
    <row r="301" spans="1:5" s="4" customFormat="1" ht="24.75" customHeight="1">
      <c r="A301" s="31">
        <v>261</v>
      </c>
      <c r="B301" s="16" t="s">
        <v>270</v>
      </c>
      <c r="C301" s="17" t="s">
        <v>7</v>
      </c>
      <c r="D301" s="18">
        <v>45574.45</v>
      </c>
      <c r="E301" s="15"/>
    </row>
    <row r="302" spans="1:5" s="4" customFormat="1" ht="24.75" customHeight="1">
      <c r="A302" s="31">
        <v>262</v>
      </c>
      <c r="B302" s="16" t="s">
        <v>271</v>
      </c>
      <c r="C302" s="17" t="s">
        <v>7</v>
      </c>
      <c r="D302" s="18">
        <v>44308</v>
      </c>
      <c r="E302" s="15"/>
    </row>
    <row r="303" spans="1:5" s="4" customFormat="1" ht="24.75" customHeight="1">
      <c r="A303" s="31">
        <v>263</v>
      </c>
      <c r="B303" s="16" t="s">
        <v>272</v>
      </c>
      <c r="C303" s="17" t="s">
        <v>7</v>
      </c>
      <c r="D303" s="18">
        <v>44294.12</v>
      </c>
      <c r="E303" s="15"/>
    </row>
    <row r="304" spans="1:5" s="4" customFormat="1" ht="24.75" customHeight="1">
      <c r="A304" s="31">
        <v>264</v>
      </c>
      <c r="B304" s="16" t="s">
        <v>273</v>
      </c>
      <c r="C304" s="17" t="s">
        <v>7</v>
      </c>
      <c r="D304" s="18">
        <v>43352.44</v>
      </c>
      <c r="E304" s="15"/>
    </row>
    <row r="305" spans="1:5" s="4" customFormat="1" ht="24.75" customHeight="1">
      <c r="A305" s="31">
        <v>265</v>
      </c>
      <c r="B305" s="16" t="s">
        <v>274</v>
      </c>
      <c r="C305" s="17" t="s">
        <v>7</v>
      </c>
      <c r="D305" s="18">
        <v>42983.89</v>
      </c>
      <c r="E305" s="15"/>
    </row>
    <row r="306" spans="1:5" s="4" customFormat="1" ht="24.75" customHeight="1">
      <c r="A306" s="31">
        <v>266</v>
      </c>
      <c r="B306" s="21" t="s">
        <v>275</v>
      </c>
      <c r="C306" s="17" t="s">
        <v>7</v>
      </c>
      <c r="D306" s="18">
        <v>42143.49</v>
      </c>
      <c r="E306" s="15"/>
    </row>
    <row r="307" spans="1:5" s="4" customFormat="1" ht="24.75" customHeight="1">
      <c r="A307" s="31">
        <v>267</v>
      </c>
      <c r="B307" s="16" t="s">
        <v>276</v>
      </c>
      <c r="C307" s="17" t="s">
        <v>7</v>
      </c>
      <c r="D307" s="18">
        <v>42097.95</v>
      </c>
      <c r="E307" s="15"/>
    </row>
    <row r="308" spans="1:5" s="4" customFormat="1" ht="24.75" customHeight="1">
      <c r="A308" s="31">
        <v>268</v>
      </c>
      <c r="B308" s="16" t="s">
        <v>277</v>
      </c>
      <c r="C308" s="17" t="s">
        <v>7</v>
      </c>
      <c r="D308" s="18">
        <v>41679.15</v>
      </c>
      <c r="E308" s="15"/>
    </row>
    <row r="309" spans="1:5" s="4" customFormat="1" ht="24.75" customHeight="1">
      <c r="A309" s="31">
        <v>269</v>
      </c>
      <c r="B309" s="16" t="s">
        <v>278</v>
      </c>
      <c r="C309" s="17" t="s">
        <v>7</v>
      </c>
      <c r="D309" s="18">
        <v>40759.53</v>
      </c>
      <c r="E309" s="15"/>
    </row>
    <row r="310" spans="1:5" s="4" customFormat="1" ht="24.75" customHeight="1">
      <c r="A310" s="31">
        <v>270</v>
      </c>
      <c r="B310" s="16" t="s">
        <v>279</v>
      </c>
      <c r="C310" s="17" t="s">
        <v>7</v>
      </c>
      <c r="D310" s="18">
        <v>40015.360000000001</v>
      </c>
      <c r="E310" s="15"/>
    </row>
    <row r="311" spans="1:5" s="4" customFormat="1" ht="24.75" customHeight="1">
      <c r="A311" s="31">
        <v>271</v>
      </c>
      <c r="B311" s="16" t="s">
        <v>280</v>
      </c>
      <c r="C311" s="17" t="s">
        <v>7</v>
      </c>
      <c r="D311" s="18">
        <v>39664.99</v>
      </c>
      <c r="E311" s="15"/>
    </row>
    <row r="312" spans="1:5" s="4" customFormat="1" ht="24.75" customHeight="1">
      <c r="A312" s="31">
        <v>272</v>
      </c>
      <c r="B312" s="16" t="s">
        <v>281</v>
      </c>
      <c r="C312" s="17" t="s">
        <v>7</v>
      </c>
      <c r="D312" s="18">
        <v>39050.47</v>
      </c>
      <c r="E312" s="15"/>
    </row>
    <row r="313" spans="1:5" s="4" customFormat="1" ht="24.75" customHeight="1">
      <c r="A313" s="31">
        <v>273</v>
      </c>
      <c r="B313" s="16" t="s">
        <v>282</v>
      </c>
      <c r="C313" s="17" t="s">
        <v>7</v>
      </c>
      <c r="D313" s="18">
        <v>27455.24</v>
      </c>
      <c r="E313" s="15"/>
    </row>
    <row r="314" spans="1:5" s="4" customFormat="1" ht="24.75" customHeight="1">
      <c r="A314" s="31">
        <v>274</v>
      </c>
      <c r="B314" s="16" t="s">
        <v>283</v>
      </c>
      <c r="C314" s="17" t="s">
        <v>7</v>
      </c>
      <c r="D314" s="18">
        <v>38421.17</v>
      </c>
      <c r="E314" s="15"/>
    </row>
    <row r="315" spans="1:5" s="4" customFormat="1" ht="24.75" customHeight="1">
      <c r="A315" s="31">
        <v>275</v>
      </c>
      <c r="B315" s="16" t="s">
        <v>284</v>
      </c>
      <c r="C315" s="17" t="s">
        <v>7</v>
      </c>
      <c r="D315" s="18">
        <v>38236.39</v>
      </c>
      <c r="E315" s="15"/>
    </row>
    <row r="316" spans="1:5" s="4" customFormat="1" ht="24.75" customHeight="1">
      <c r="A316" s="31">
        <v>276</v>
      </c>
      <c r="B316" s="16" t="s">
        <v>285</v>
      </c>
      <c r="C316" s="17" t="s">
        <v>7</v>
      </c>
      <c r="D316" s="18">
        <v>37619.25</v>
      </c>
      <c r="E316" s="15"/>
    </row>
    <row r="317" spans="1:5" s="4" customFormat="1" ht="24.75" customHeight="1">
      <c r="A317" s="31">
        <v>277</v>
      </c>
      <c r="B317" s="16" t="s">
        <v>286</v>
      </c>
      <c r="C317" s="17" t="s">
        <v>7</v>
      </c>
      <c r="D317" s="18">
        <v>37300</v>
      </c>
      <c r="E317" s="15"/>
    </row>
    <row r="318" spans="1:5" s="4" customFormat="1" ht="24.75" customHeight="1">
      <c r="A318" s="31">
        <v>278</v>
      </c>
      <c r="B318" s="16" t="s">
        <v>287</v>
      </c>
      <c r="C318" s="17" t="s">
        <v>7</v>
      </c>
      <c r="D318" s="18">
        <v>36973</v>
      </c>
      <c r="E318" s="15"/>
    </row>
    <row r="319" spans="1:5" s="4" customFormat="1" ht="24.75" customHeight="1">
      <c r="A319" s="31">
        <v>279</v>
      </c>
      <c r="B319" s="16" t="s">
        <v>288</v>
      </c>
      <c r="C319" s="17" t="s">
        <v>7</v>
      </c>
      <c r="D319" s="18">
        <v>36909.800000000003</v>
      </c>
      <c r="E319" s="15"/>
    </row>
    <row r="320" spans="1:5" s="4" customFormat="1" ht="24.75" customHeight="1">
      <c r="A320" s="31">
        <v>280</v>
      </c>
      <c r="B320" s="16" t="s">
        <v>289</v>
      </c>
      <c r="C320" s="17" t="s">
        <v>7</v>
      </c>
      <c r="D320" s="18">
        <v>36894.57</v>
      </c>
      <c r="E320" s="15"/>
    </row>
    <row r="321" spans="1:5" s="4" customFormat="1" ht="24.75" customHeight="1">
      <c r="A321" s="31">
        <v>281</v>
      </c>
      <c r="B321" s="16" t="s">
        <v>290</v>
      </c>
      <c r="C321" s="17" t="s">
        <v>7</v>
      </c>
      <c r="D321" s="18">
        <v>35812</v>
      </c>
      <c r="E321" s="15"/>
    </row>
    <row r="322" spans="1:5" s="4" customFormat="1" ht="24.75" customHeight="1">
      <c r="A322" s="31">
        <v>282</v>
      </c>
      <c r="B322" s="16" t="s">
        <v>291</v>
      </c>
      <c r="C322" s="17" t="s">
        <v>7</v>
      </c>
      <c r="D322" s="18">
        <v>34484.67</v>
      </c>
      <c r="E322" s="15"/>
    </row>
    <row r="323" spans="1:5" s="4" customFormat="1" ht="24.75" customHeight="1">
      <c r="A323" s="31">
        <v>283</v>
      </c>
      <c r="B323" s="16" t="s">
        <v>292</v>
      </c>
      <c r="C323" s="17" t="s">
        <v>7</v>
      </c>
      <c r="D323" s="18">
        <v>34419.660000000003</v>
      </c>
      <c r="E323" s="15"/>
    </row>
    <row r="324" spans="1:5" s="4" customFormat="1" ht="24.75" customHeight="1">
      <c r="A324" s="31">
        <v>284</v>
      </c>
      <c r="B324" s="16" t="s">
        <v>293</v>
      </c>
      <c r="C324" s="17" t="s">
        <v>7</v>
      </c>
      <c r="D324" s="18">
        <v>33570.449999999997</v>
      </c>
      <c r="E324" s="15"/>
    </row>
    <row r="325" spans="1:5" s="4" customFormat="1" ht="24.75" customHeight="1">
      <c r="A325" s="31">
        <v>285</v>
      </c>
      <c r="B325" s="16" t="s">
        <v>294</v>
      </c>
      <c r="C325" s="17" t="s">
        <v>7</v>
      </c>
      <c r="D325" s="18">
        <v>33293</v>
      </c>
      <c r="E325" s="15"/>
    </row>
    <row r="326" spans="1:5" s="4" customFormat="1" ht="24.75" customHeight="1">
      <c r="A326" s="31">
        <v>286</v>
      </c>
      <c r="B326" s="16" t="s">
        <v>295</v>
      </c>
      <c r="C326" s="17" t="s">
        <v>7</v>
      </c>
      <c r="D326" s="18">
        <v>32827</v>
      </c>
      <c r="E326" s="15"/>
    </row>
    <row r="327" spans="1:5" s="5" customFormat="1" ht="24.75" customHeight="1">
      <c r="A327" s="31">
        <v>287</v>
      </c>
      <c r="B327" s="21" t="s">
        <v>296</v>
      </c>
      <c r="C327" s="22" t="s">
        <v>7</v>
      </c>
      <c r="D327" s="23">
        <v>32428.53</v>
      </c>
      <c r="E327" s="15"/>
    </row>
    <row r="328" spans="1:5" s="4" customFormat="1" ht="24.75" customHeight="1">
      <c r="A328" s="31">
        <v>288</v>
      </c>
      <c r="B328" s="16" t="s">
        <v>297</v>
      </c>
      <c r="C328" s="17" t="s">
        <v>7</v>
      </c>
      <c r="D328" s="18">
        <v>32401.4</v>
      </c>
      <c r="E328" s="15"/>
    </row>
    <row r="329" spans="1:5" s="4" customFormat="1" ht="24.75" customHeight="1">
      <c r="A329" s="31">
        <v>289</v>
      </c>
      <c r="B329" s="16" t="s">
        <v>298</v>
      </c>
      <c r="C329" s="17" t="s">
        <v>7</v>
      </c>
      <c r="D329" s="18">
        <v>31625.54</v>
      </c>
      <c r="E329" s="15"/>
    </row>
    <row r="330" spans="1:5" s="4" customFormat="1" ht="24.75" customHeight="1">
      <c r="A330" s="31">
        <v>290</v>
      </c>
      <c r="B330" s="16" t="s">
        <v>299</v>
      </c>
      <c r="C330" s="17" t="s">
        <v>7</v>
      </c>
      <c r="D330" s="18">
        <v>31207.279999999999</v>
      </c>
      <c r="E330" s="15"/>
    </row>
    <row r="331" spans="1:5" s="5" customFormat="1" ht="24.75" customHeight="1">
      <c r="A331" s="31">
        <v>291</v>
      </c>
      <c r="B331" s="21" t="s">
        <v>300</v>
      </c>
      <c r="C331" s="22" t="s">
        <v>7</v>
      </c>
      <c r="D331" s="23">
        <v>29574.81</v>
      </c>
      <c r="E331" s="15"/>
    </row>
    <row r="332" spans="1:5" s="4" customFormat="1" ht="24.75" customHeight="1">
      <c r="A332" s="31">
        <v>292</v>
      </c>
      <c r="B332" s="16" t="s">
        <v>301</v>
      </c>
      <c r="C332" s="17" t="s">
        <v>7</v>
      </c>
      <c r="D332" s="18">
        <v>28530</v>
      </c>
      <c r="E332" s="15"/>
    </row>
    <row r="333" spans="1:5" s="4" customFormat="1" ht="24.75" customHeight="1">
      <c r="A333" s="31">
        <v>293</v>
      </c>
      <c r="B333" s="16" t="s">
        <v>302</v>
      </c>
      <c r="C333" s="17" t="s">
        <v>7</v>
      </c>
      <c r="D333" s="18">
        <v>28362.06</v>
      </c>
      <c r="E333" s="15"/>
    </row>
    <row r="334" spans="1:5" s="5" customFormat="1" ht="24.75" customHeight="1">
      <c r="A334" s="31">
        <v>294</v>
      </c>
      <c r="B334" s="21" t="s">
        <v>303</v>
      </c>
      <c r="C334" s="22" t="s">
        <v>7</v>
      </c>
      <c r="D334" s="23">
        <v>27903.736000000001</v>
      </c>
      <c r="E334" s="15"/>
    </row>
    <row r="335" spans="1:5" s="4" customFormat="1" ht="24.75" customHeight="1">
      <c r="A335" s="31">
        <v>295</v>
      </c>
      <c r="B335" s="16" t="s">
        <v>304</v>
      </c>
      <c r="C335" s="17" t="s">
        <v>7</v>
      </c>
      <c r="D335" s="18">
        <v>27887.33</v>
      </c>
      <c r="E335" s="15"/>
    </row>
    <row r="336" spans="1:5" s="4" customFormat="1" ht="24.75" customHeight="1">
      <c r="A336" s="31">
        <v>296</v>
      </c>
      <c r="B336" s="16" t="s">
        <v>305</v>
      </c>
      <c r="C336" s="17" t="s">
        <v>7</v>
      </c>
      <c r="D336" s="18">
        <v>26676.14</v>
      </c>
      <c r="E336" s="15"/>
    </row>
    <row r="337" spans="1:6" s="4" customFormat="1" ht="24.75" customHeight="1">
      <c r="A337" s="31">
        <v>297</v>
      </c>
      <c r="B337" s="16" t="s">
        <v>306</v>
      </c>
      <c r="C337" s="17" t="s">
        <v>7</v>
      </c>
      <c r="D337" s="18">
        <v>26344</v>
      </c>
      <c r="E337" s="15"/>
    </row>
    <row r="338" spans="1:6" s="4" customFormat="1" ht="24.75" customHeight="1">
      <c r="A338" s="31">
        <v>298</v>
      </c>
      <c r="B338" s="16" t="s">
        <v>307</v>
      </c>
      <c r="C338" s="17" t="s">
        <v>7</v>
      </c>
      <c r="D338" s="18">
        <v>26008.31</v>
      </c>
      <c r="E338" s="15"/>
    </row>
    <row r="339" spans="1:6" s="5" customFormat="1" ht="24.75" customHeight="1">
      <c r="A339" s="31">
        <v>299</v>
      </c>
      <c r="B339" s="21" t="s">
        <v>308</v>
      </c>
      <c r="C339" s="22" t="s">
        <v>7</v>
      </c>
      <c r="D339" s="23">
        <v>26000</v>
      </c>
      <c r="E339" s="15"/>
    </row>
    <row r="340" spans="1:6" s="4" customFormat="1" ht="24.75" customHeight="1">
      <c r="A340" s="31">
        <v>300</v>
      </c>
      <c r="B340" s="16" t="s">
        <v>309</v>
      </c>
      <c r="C340" s="17" t="s">
        <v>7</v>
      </c>
      <c r="D340" s="18">
        <v>25888.9</v>
      </c>
      <c r="E340" s="15"/>
    </row>
    <row r="341" spans="1:6" s="4" customFormat="1" ht="24.75" customHeight="1">
      <c r="A341" s="31">
        <v>301</v>
      </c>
      <c r="B341" s="16" t="s">
        <v>310</v>
      </c>
      <c r="C341" s="17" t="s">
        <v>7</v>
      </c>
      <c r="D341" s="18">
        <v>25795.66</v>
      </c>
      <c r="E341" s="15"/>
    </row>
    <row r="342" spans="1:6" s="4" customFormat="1" ht="24.75" customHeight="1">
      <c r="A342" s="31">
        <v>302</v>
      </c>
      <c r="B342" s="16" t="s">
        <v>311</v>
      </c>
      <c r="C342" s="17" t="s">
        <v>7</v>
      </c>
      <c r="D342" s="18">
        <v>25791</v>
      </c>
      <c r="E342" s="15"/>
    </row>
    <row r="343" spans="1:6" s="4" customFormat="1" ht="24.75" customHeight="1">
      <c r="A343" s="31">
        <v>303</v>
      </c>
      <c r="B343" s="16" t="s">
        <v>312</v>
      </c>
      <c r="C343" s="17" t="s">
        <v>7</v>
      </c>
      <c r="D343" s="18">
        <v>25644.91</v>
      </c>
      <c r="E343" s="15"/>
    </row>
    <row r="344" spans="1:6" s="4" customFormat="1" ht="24.75" customHeight="1">
      <c r="A344" s="31">
        <v>304</v>
      </c>
      <c r="B344" s="16" t="s">
        <v>313</v>
      </c>
      <c r="C344" s="17" t="s">
        <v>7</v>
      </c>
      <c r="D344" s="18">
        <v>25582.83</v>
      </c>
      <c r="E344" s="15"/>
    </row>
    <row r="345" spans="1:6" s="4" customFormat="1" ht="24.75" customHeight="1">
      <c r="A345" s="31">
        <v>305</v>
      </c>
      <c r="B345" s="16" t="s">
        <v>314</v>
      </c>
      <c r="C345" s="17" t="s">
        <v>7</v>
      </c>
      <c r="D345" s="18">
        <v>25479.67</v>
      </c>
      <c r="E345" s="15"/>
    </row>
    <row r="346" spans="1:6" s="4" customFormat="1" ht="24.75" customHeight="1">
      <c r="A346" s="31">
        <v>306</v>
      </c>
      <c r="B346" s="16" t="s">
        <v>315</v>
      </c>
      <c r="C346" s="17" t="s">
        <v>7</v>
      </c>
      <c r="D346" s="18">
        <v>25333.47</v>
      </c>
      <c r="E346" s="15"/>
    </row>
    <row r="347" spans="1:6" s="4" customFormat="1" ht="24.75" customHeight="1">
      <c r="A347" s="31">
        <v>307</v>
      </c>
      <c r="B347" s="16" t="s">
        <v>316</v>
      </c>
      <c r="C347" s="17" t="s">
        <v>8</v>
      </c>
      <c r="D347" s="18">
        <v>200000</v>
      </c>
      <c r="E347" s="15"/>
    </row>
    <row r="348" spans="1:6" s="5" customFormat="1" ht="24.75" customHeight="1">
      <c r="A348" s="31">
        <v>308</v>
      </c>
      <c r="B348" s="24" t="s">
        <v>317</v>
      </c>
      <c r="C348" s="24" t="s">
        <v>7</v>
      </c>
      <c r="D348" s="25">
        <v>55426.92</v>
      </c>
      <c r="E348" s="26"/>
      <c r="F348" s="27"/>
    </row>
    <row r="349" spans="1:6" s="4" customFormat="1" ht="24.75" customHeight="1">
      <c r="A349" s="41" t="s">
        <v>322</v>
      </c>
      <c r="B349" s="42"/>
      <c r="C349" s="43"/>
      <c r="D349" s="28">
        <f>SUM(D350:D351)</f>
        <v>1500000</v>
      </c>
      <c r="E349" s="15"/>
    </row>
    <row r="350" spans="1:6" s="4" customFormat="1" ht="24.75" customHeight="1">
      <c r="A350" s="47">
        <v>1</v>
      </c>
      <c r="B350" s="45" t="s">
        <v>16</v>
      </c>
      <c r="C350" s="17" t="s">
        <v>7</v>
      </c>
      <c r="D350" s="18">
        <v>1000000</v>
      </c>
      <c r="E350" s="15"/>
    </row>
    <row r="351" spans="1:6" s="4" customFormat="1" ht="24.75" customHeight="1">
      <c r="A351" s="48"/>
      <c r="B351" s="46"/>
      <c r="C351" s="20" t="s">
        <v>318</v>
      </c>
      <c r="D351" s="18">
        <v>500000</v>
      </c>
      <c r="E351" s="15"/>
    </row>
    <row r="352" spans="1:6">
      <c r="A352" s="29"/>
      <c r="B352" s="10"/>
      <c r="C352" s="10"/>
      <c r="E352" s="30"/>
    </row>
    <row r="353" spans="1:5">
      <c r="A353" s="29"/>
      <c r="B353" s="10"/>
      <c r="C353" s="10"/>
      <c r="E353" s="30"/>
    </row>
    <row r="354" spans="1:5">
      <c r="A354" s="29"/>
      <c r="B354" s="10"/>
      <c r="C354" s="10"/>
      <c r="E354" s="30"/>
    </row>
    <row r="355" spans="1:5">
      <c r="A355" s="29"/>
      <c r="B355" s="10"/>
      <c r="C355" s="10"/>
      <c r="E355" s="30"/>
    </row>
    <row r="356" spans="1:5">
      <c r="A356" s="29"/>
      <c r="B356" s="10"/>
      <c r="C356" s="10"/>
      <c r="E356" s="30"/>
    </row>
    <row r="357" spans="1:5">
      <c r="A357" s="29"/>
      <c r="B357" s="10"/>
      <c r="C357" s="10"/>
      <c r="E357" s="30"/>
    </row>
    <row r="358" spans="1:5">
      <c r="A358" s="29"/>
      <c r="B358" s="10"/>
      <c r="C358" s="10"/>
      <c r="E358" s="30"/>
    </row>
    <row r="359" spans="1:5">
      <c r="A359" s="29"/>
      <c r="B359" s="10"/>
      <c r="C359" s="10"/>
      <c r="E359" s="30"/>
    </row>
    <row r="360" spans="1:5">
      <c r="A360" s="29"/>
      <c r="B360" s="10"/>
      <c r="C360" s="10"/>
      <c r="E360" s="30"/>
    </row>
    <row r="361" spans="1:5">
      <c r="A361" s="29"/>
      <c r="B361" s="10"/>
      <c r="C361" s="10"/>
      <c r="E361" s="30"/>
    </row>
    <row r="362" spans="1:5">
      <c r="A362" s="29"/>
      <c r="B362" s="10"/>
      <c r="C362" s="10"/>
      <c r="E362" s="30"/>
    </row>
    <row r="363" spans="1:5">
      <c r="A363" s="29"/>
      <c r="B363" s="10"/>
      <c r="C363" s="10"/>
      <c r="E363" s="30"/>
    </row>
    <row r="364" spans="1:5">
      <c r="A364" s="29"/>
      <c r="B364" s="10"/>
      <c r="C364" s="10"/>
      <c r="E364" s="30"/>
    </row>
    <row r="365" spans="1:5">
      <c r="A365" s="29"/>
      <c r="B365" s="10"/>
      <c r="C365" s="10"/>
      <c r="E365" s="30"/>
    </row>
    <row r="366" spans="1:5">
      <c r="A366" s="29"/>
      <c r="B366" s="10"/>
      <c r="C366" s="10"/>
      <c r="E366" s="30"/>
    </row>
    <row r="367" spans="1:5">
      <c r="A367" s="29"/>
      <c r="B367" s="10"/>
      <c r="C367" s="10"/>
      <c r="E367" s="30"/>
    </row>
    <row r="368" spans="1:5">
      <c r="A368" s="29"/>
      <c r="B368" s="10"/>
      <c r="C368" s="10"/>
      <c r="E368" s="30"/>
    </row>
    <row r="369" spans="1:5">
      <c r="A369" s="29"/>
      <c r="B369" s="10"/>
      <c r="C369" s="10"/>
      <c r="E369" s="30"/>
    </row>
    <row r="370" spans="1:5">
      <c r="A370" s="29"/>
      <c r="B370" s="10"/>
      <c r="C370" s="10"/>
      <c r="E370" s="30"/>
    </row>
    <row r="371" spans="1:5">
      <c r="A371" s="29"/>
      <c r="B371" s="10"/>
      <c r="C371" s="10"/>
      <c r="E371" s="30"/>
    </row>
    <row r="372" spans="1:5">
      <c r="A372" s="29"/>
      <c r="B372" s="10"/>
      <c r="C372" s="10"/>
      <c r="E372" s="30"/>
    </row>
    <row r="373" spans="1:5">
      <c r="A373" s="29"/>
      <c r="B373" s="10"/>
      <c r="C373" s="10"/>
      <c r="E373" s="30"/>
    </row>
    <row r="374" spans="1:5">
      <c r="A374" s="29"/>
      <c r="B374" s="10"/>
      <c r="C374" s="10"/>
      <c r="E374" s="30"/>
    </row>
    <row r="375" spans="1:5">
      <c r="A375" s="29"/>
      <c r="B375" s="10"/>
      <c r="C375" s="10"/>
      <c r="E375" s="30"/>
    </row>
    <row r="376" spans="1:5">
      <c r="A376" s="29"/>
      <c r="B376" s="10"/>
      <c r="C376" s="10"/>
      <c r="E376" s="30"/>
    </row>
    <row r="377" spans="1:5">
      <c r="A377" s="29"/>
      <c r="B377" s="10"/>
      <c r="C377" s="10"/>
      <c r="E377" s="30"/>
    </row>
    <row r="378" spans="1:5">
      <c r="A378" s="29"/>
      <c r="B378" s="10"/>
      <c r="C378" s="10"/>
      <c r="E378" s="30"/>
    </row>
    <row r="379" spans="1:5">
      <c r="A379" s="29"/>
      <c r="B379" s="10"/>
      <c r="C379" s="10"/>
      <c r="E379" s="30"/>
    </row>
    <row r="380" spans="1:5">
      <c r="A380" s="29"/>
      <c r="B380" s="10"/>
      <c r="C380" s="10"/>
      <c r="E380" s="30"/>
    </row>
    <row r="381" spans="1:5">
      <c r="A381" s="29"/>
      <c r="B381" s="10"/>
      <c r="C381" s="10"/>
      <c r="E381" s="30"/>
    </row>
    <row r="382" spans="1:5">
      <c r="A382" s="29"/>
      <c r="B382" s="10"/>
      <c r="C382" s="10"/>
      <c r="E382" s="30"/>
    </row>
    <row r="383" spans="1:5">
      <c r="A383" s="29"/>
      <c r="B383" s="10"/>
      <c r="C383" s="10"/>
      <c r="E383" s="30"/>
    </row>
    <row r="384" spans="1:5">
      <c r="A384" s="29"/>
      <c r="B384" s="10"/>
      <c r="C384" s="10"/>
      <c r="E384" s="30"/>
    </row>
    <row r="385" spans="1:5">
      <c r="A385" s="29"/>
      <c r="B385" s="10"/>
      <c r="C385" s="10"/>
      <c r="E385" s="30"/>
    </row>
    <row r="386" spans="1:5">
      <c r="A386" s="29"/>
      <c r="B386" s="10"/>
      <c r="C386" s="10"/>
      <c r="E386" s="30"/>
    </row>
    <row r="387" spans="1:5">
      <c r="A387" s="29"/>
      <c r="B387" s="10"/>
      <c r="C387" s="10"/>
      <c r="E387" s="30"/>
    </row>
    <row r="388" spans="1:5">
      <c r="A388" s="29"/>
      <c r="B388" s="10"/>
      <c r="C388" s="10"/>
      <c r="E388" s="30"/>
    </row>
    <row r="389" spans="1:5">
      <c r="A389" s="29"/>
      <c r="B389" s="10"/>
      <c r="C389" s="10"/>
      <c r="E389" s="30"/>
    </row>
    <row r="390" spans="1:5">
      <c r="A390" s="29"/>
      <c r="B390" s="10"/>
      <c r="C390" s="10"/>
      <c r="E390" s="30"/>
    </row>
    <row r="391" spans="1:5">
      <c r="A391" s="29"/>
      <c r="B391" s="10"/>
      <c r="C391" s="10"/>
      <c r="E391" s="30"/>
    </row>
    <row r="392" spans="1:5">
      <c r="A392" s="29"/>
      <c r="B392" s="10"/>
      <c r="C392" s="10"/>
      <c r="E392" s="30"/>
    </row>
    <row r="393" spans="1:5">
      <c r="A393" s="29"/>
      <c r="B393" s="10"/>
      <c r="C393" s="10"/>
      <c r="E393" s="30"/>
    </row>
    <row r="394" spans="1:5">
      <c r="A394" s="29"/>
      <c r="B394" s="10"/>
      <c r="C394" s="10"/>
      <c r="E394" s="30"/>
    </row>
    <row r="395" spans="1:5">
      <c r="A395" s="29"/>
      <c r="B395" s="10"/>
      <c r="C395" s="10"/>
      <c r="E395" s="30"/>
    </row>
    <row r="396" spans="1:5">
      <c r="A396" s="29"/>
      <c r="B396" s="10"/>
      <c r="C396" s="10"/>
      <c r="E396" s="30"/>
    </row>
    <row r="397" spans="1:5">
      <c r="A397" s="29"/>
      <c r="B397" s="10"/>
      <c r="C397" s="10"/>
      <c r="E397" s="30"/>
    </row>
    <row r="398" spans="1:5">
      <c r="A398" s="29"/>
      <c r="B398" s="10"/>
      <c r="C398" s="10"/>
      <c r="E398" s="30"/>
    </row>
    <row r="399" spans="1:5">
      <c r="A399" s="29"/>
      <c r="B399" s="10"/>
      <c r="C399" s="10"/>
      <c r="E399" s="30"/>
    </row>
    <row r="400" spans="1:5">
      <c r="A400" s="29"/>
      <c r="B400" s="10"/>
      <c r="C400" s="10"/>
      <c r="E400" s="30"/>
    </row>
    <row r="401" spans="1:5">
      <c r="A401" s="29"/>
      <c r="B401" s="10"/>
      <c r="C401" s="10"/>
      <c r="E401" s="30"/>
    </row>
    <row r="402" spans="1:5">
      <c r="A402" s="29"/>
      <c r="B402" s="10"/>
      <c r="C402" s="10"/>
      <c r="E402" s="30"/>
    </row>
    <row r="403" spans="1:5">
      <c r="A403" s="29"/>
      <c r="B403" s="10"/>
      <c r="C403" s="10"/>
      <c r="E403" s="30"/>
    </row>
  </sheetData>
  <autoFilter ref="A4:E351"/>
  <mergeCells count="70">
    <mergeCell ref="B207:B208"/>
    <mergeCell ref="B350:B351"/>
    <mergeCell ref="B212:B213"/>
    <mergeCell ref="B258:B259"/>
    <mergeCell ref="B274:B275"/>
    <mergeCell ref="B280:B281"/>
    <mergeCell ref="B286:B287"/>
    <mergeCell ref="A349:C349"/>
    <mergeCell ref="B183:B184"/>
    <mergeCell ref="B187:B188"/>
    <mergeCell ref="B189:B190"/>
    <mergeCell ref="B194:B195"/>
    <mergeCell ref="B202:B203"/>
    <mergeCell ref="B122:B123"/>
    <mergeCell ref="B125:B126"/>
    <mergeCell ref="B132:B133"/>
    <mergeCell ref="B139:B140"/>
    <mergeCell ref="B147:B149"/>
    <mergeCell ref="A286:A287"/>
    <mergeCell ref="A350:A351"/>
    <mergeCell ref="B7:B8"/>
    <mergeCell ref="B24:B26"/>
    <mergeCell ref="B27:B28"/>
    <mergeCell ref="B34:B35"/>
    <mergeCell ref="B38:B39"/>
    <mergeCell ref="B45:B46"/>
    <mergeCell ref="B53:B54"/>
    <mergeCell ref="B57:B59"/>
    <mergeCell ref="B61:B62"/>
    <mergeCell ref="B65:B66"/>
    <mergeCell ref="B71:B72"/>
    <mergeCell ref="B96:B97"/>
    <mergeCell ref="B112:B113"/>
    <mergeCell ref="B114:B115"/>
    <mergeCell ref="A207:A208"/>
    <mergeCell ref="A212:A213"/>
    <mergeCell ref="A258:A259"/>
    <mergeCell ref="A274:A275"/>
    <mergeCell ref="A280:A281"/>
    <mergeCell ref="A183:A184"/>
    <mergeCell ref="A187:A188"/>
    <mergeCell ref="A189:A190"/>
    <mergeCell ref="A194:A195"/>
    <mergeCell ref="A202:A203"/>
    <mergeCell ref="A38:A39"/>
    <mergeCell ref="A125:A126"/>
    <mergeCell ref="A132:A133"/>
    <mergeCell ref="A139:A140"/>
    <mergeCell ref="A147:A149"/>
    <mergeCell ref="A96:A97"/>
    <mergeCell ref="A112:A113"/>
    <mergeCell ref="A114:A115"/>
    <mergeCell ref="A122:A123"/>
    <mergeCell ref="A89:A90"/>
    <mergeCell ref="B89:B90"/>
    <mergeCell ref="A1:E1"/>
    <mergeCell ref="A2:E2"/>
    <mergeCell ref="A3:E3"/>
    <mergeCell ref="A5:C5"/>
    <mergeCell ref="A6:C6"/>
    <mergeCell ref="A71:A72"/>
    <mergeCell ref="A45:A46"/>
    <mergeCell ref="A53:A54"/>
    <mergeCell ref="A57:A59"/>
    <mergeCell ref="A61:A62"/>
    <mergeCell ref="A65:A66"/>
    <mergeCell ref="A7:A8"/>
    <mergeCell ref="A24:A26"/>
    <mergeCell ref="A27:A28"/>
    <mergeCell ref="A34:A35"/>
  </mergeCells>
  <phoneticPr fontId="8" type="noConversion"/>
  <conditionalFormatting sqref="B350">
    <cfRule type="duplicateValues" dxfId="1" priority="1"/>
  </conditionalFormatting>
  <conditionalFormatting sqref="B352:B1048576 B214:B258 B191:B194 B7 B185:B187 B4 B9:B24 B27 B29:B34 B36:B38 B40:B45 B47:B53 B55:B57 B60:B61 B63:B65 B67:B71 B150:B183 B141:B147 B134:B139 B127:B132 B124:B125 B116:B122 B114 B98:B112 B73:B89 B209:B212 B204:B207 B196:B202 B189 B260:B274 B276:B280 B282:B286 B288:B348 B91:B96">
    <cfRule type="duplicateValues" dxfId="0" priority="9"/>
  </conditionalFormatting>
  <pageMargins left="0.70866141732283505" right="0.70866141732283505" top="0.55118110236220497" bottom="0.55118110236220497" header="0.31496062992126" footer="0.31496062992126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附件</vt:lpstr>
      <vt:lpstr>附件!Print_Area</vt:lpstr>
      <vt:lpstr>附件!Print_Titles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李树</dc:creator>
  <cp:lastModifiedBy>尹幸源</cp:lastModifiedBy>
  <cp:lastPrinted>2023-03-20T03:14:30Z</cp:lastPrinted>
  <dcterms:created xsi:type="dcterms:W3CDTF">2022-03-23T13:00:00Z</dcterms:created>
  <dcterms:modified xsi:type="dcterms:W3CDTF">2023-04-17T06:51:08Z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EE9FF1A2ED974D7899BF5CB43A8D100A</vt:lpwstr>
  </property>
  <property fmtid="{D5CDD505-2E9C-101B-9397-08002B2CF9AE}" pid="3" name="KSOProductBuildVer">
    <vt:lpwstr>2052-11.1.0.13703</vt:lpwstr>
  </property>
  <property fmtid="{D5CDD505-2E9C-101B-9397-08002B2CF9AE}" pid="4" name="KSOReadingLayout">
    <vt:bool>false</vt:bool>
  </property>
</Properties>
</file>